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1040"/>
  </bookViews>
  <sheets>
    <sheet name="Лист1" sheetId="1" r:id="rId1"/>
  </sheets>
  <definedNames>
    <definedName name="_xlnm._FilterDatabase" localSheetId="0" hidden="1">Лист1!$A$3:$EA$245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<sst xmlns="http://schemas.openxmlformats.org/spreadsheetml/2006/main" count="15968" uniqueCount="925">
  <si>
    <t>Файл</t>
  </si>
  <si>
    <t>0.Результаты расчета</t>
  </si>
  <si>
    <t>1.Общие данные по зданию</t>
  </si>
  <si>
    <t>2.УР ТВ на нужды ОиВ</t>
  </si>
  <si>
    <t>3.УР горячей воды</t>
  </si>
  <si>
    <t>4.УР холодной воды</t>
  </si>
  <si>
    <t>5.УР ЭЭ</t>
  </si>
  <si>
    <t>6.УР природного газа на цели ПП</t>
  </si>
  <si>
    <t>7.УР топлива на отопл. и вент.</t>
  </si>
  <si>
    <t>8.УР моторного толива</t>
  </si>
  <si>
    <t>Дата заполнения</t>
  </si>
  <si>
    <t>ФИО заполняющего</t>
  </si>
  <si>
    <t>Должность заполняющего</t>
  </si>
  <si>
    <t>Наименование учреждения</t>
  </si>
  <si>
    <t>ИНН учреждения</t>
  </si>
  <si>
    <t>Наименование здания, строения, сооружения</t>
  </si>
  <si>
    <t>Потребление тепловой энергии на отопление и вентиляцию, Втч/м2/ГСОП</t>
  </si>
  <si>
    <t>Потребление горячей воды, м3/чел</t>
  </si>
  <si>
    <t>Потребление холодной воды, м3/чел</t>
  </si>
  <si>
    <t>Потребление электрической энергии, кВтч/м2</t>
  </si>
  <si>
    <t>Потребление природного газа, м3/м2</t>
  </si>
  <si>
    <t>Потребление твердого топлива на нужды отопления и вентиляции, Втч/м2/ГСОП</t>
  </si>
  <si>
    <t>Потребление иного энергетического ресурса на нужды отопления и вентиляции, Втч/м2/ГСОП</t>
  </si>
  <si>
    <t>Потребление моторного топлива, тут/л</t>
  </si>
  <si>
    <t>Базовый календарный год</t>
  </si>
  <si>
    <t>Функционально-типологическая группа объектов</t>
  </si>
  <si>
    <t>Субъект Российской Федерации</t>
  </si>
  <si>
    <t>Год ввода в эксплуатацию</t>
  </si>
  <si>
    <t>Режим работы</t>
  </si>
  <si>
    <t>Этажность</t>
  </si>
  <si>
    <t>Общая площадь, м2</t>
  </si>
  <si>
    <t>Полезная площадь на начало календарного года, м2</t>
  </si>
  <si>
    <t>Изменение полезной площади в календарном году, м2</t>
  </si>
  <si>
    <t>Период эксплуатации увеличенной или выбывшей полезной площади, дней</t>
  </si>
  <si>
    <t>Среднегодовая полезная площадь, м2</t>
  </si>
  <si>
    <t>Число пользователей (работников и посетителей), чел</t>
  </si>
  <si>
    <t>Температура внутреннего воздуха (нормативная), С</t>
  </si>
  <si>
    <t>Фактическая температура внутреннего воздуха в зданиив течение отопительного периода в среднем соответствует нормативному значению?</t>
  </si>
  <si>
    <t>Расчет ГСОП</t>
  </si>
  <si>
    <t>Наличие бассейна</t>
  </si>
  <si>
    <t>Число дней работы бассейна в течение календарного года</t>
  </si>
  <si>
    <t>Доля пользователей бассейна от общей численности пользователей здания в течение года</t>
  </si>
  <si>
    <t>Подключение здания к централизованному теплоснабжению</t>
  </si>
  <si>
    <t>Наличие прибора коммерческого учета тепловой энергии</t>
  </si>
  <si>
    <t>Способ учета потребления тепловой энергии (ТЭ)</t>
  </si>
  <si>
    <t>Потребление тепловой энергии на нужды отопления и вентиляции, Гкал</t>
  </si>
  <si>
    <t>Потребление тепловой энергии на нужды отопления и вентиляции и горячего водоснабжения (ГВС), Гкал</t>
  </si>
  <si>
    <t>Наличие централизованной подачи ГВС от ЦТП</t>
  </si>
  <si>
    <t>Наличие прибора коммерческого учета горячей воды</t>
  </si>
  <si>
    <t>Потребление горячей воды, м3</t>
  </si>
  <si>
    <t>суточный норматив потребления горячей воды на одного пользователя бассейном, куб. м/чел</t>
  </si>
  <si>
    <t>Наличие централизованной подачи ХВС</t>
  </si>
  <si>
    <t>Наличие прибора коммерческого учета холодной воды</t>
  </si>
  <si>
    <t>Потребление холодной воды, м3</t>
  </si>
  <si>
    <t>Наличие прибора коммерческого учета электрической энергии</t>
  </si>
  <si>
    <t>Потребление электрической энергии, кВтч</t>
  </si>
  <si>
    <t>При наличии, потребление электрической энергии теплонасосной установкой в календарном году, кВтч</t>
  </si>
  <si>
    <t>Наличие лифтов в здании</t>
  </si>
  <si>
    <t>Наличие централизованного газоснабжения на цели приготовления пищи</t>
  </si>
  <si>
    <t>Наличие прибора коммерческого учета газа</t>
  </si>
  <si>
    <t>Наличие на объекте газовых котлов (нагревателей), вырабатывающих тепловую энергию на нужды отопления и ГВС</t>
  </si>
  <si>
    <t>Потребление природного газа, м3</t>
  </si>
  <si>
    <t>Включает ли объем потребления, показанный выше, потребление газовыми котлами?</t>
  </si>
  <si>
    <t>Указать, используется ли в здании топливо для выработки тепловой энергии на нужды отопления и вентиляции?</t>
  </si>
  <si>
    <t>Уголь каменный</t>
  </si>
  <si>
    <t>Уголь бурый</t>
  </si>
  <si>
    <t>Сланцы горючие</t>
  </si>
  <si>
    <t>Торф топливный</t>
  </si>
  <si>
    <t>Дрова для отопления</t>
  </si>
  <si>
    <t>Кокс металлургический</t>
  </si>
  <si>
    <t>Брикеты угольные</t>
  </si>
  <si>
    <t>Брикеты и п/брикеты торфяные</t>
  </si>
  <si>
    <t>Сумма</t>
  </si>
  <si>
    <t>Используется ли в здании иной вид энергетических ресурсов для выработки тепловой энергии на нужды отопления и вентиляции?</t>
  </si>
  <si>
    <t>Иной вид топлива для выработки тепловой энергии на нужды отопления и вентиляции</t>
  </si>
  <si>
    <t>Наличие в бюджетном учреждении собственных транспортных средств</t>
  </si>
  <si>
    <t>Сжиженный углеводородный газ (пропан - бутан)</t>
  </si>
  <si>
    <t>Компримированный (сжатый) природный газ</t>
  </si>
  <si>
    <t>Сжиженный природный газ</t>
  </si>
  <si>
    <t>Дизельное топливо</t>
  </si>
  <si>
    <t>Топливо моторное</t>
  </si>
  <si>
    <t>Электроэнергия</t>
  </si>
  <si>
    <t>Бензин</t>
  </si>
  <si>
    <t>Удельное годовое значение</t>
  </si>
  <si>
    <t>Уровень высокой эффективности (справочно)</t>
  </si>
  <si>
    <t>Потенциал снижения потребления</t>
  </si>
  <si>
    <t>Целевой уровень экономии</t>
  </si>
  <si>
    <t>Целевой уровень снижения за первый год</t>
  </si>
  <si>
    <t>Целевой уровень снижения за первый и второй год</t>
  </si>
  <si>
    <t>Целевой уровень снижения за трехлетний период</t>
  </si>
  <si>
    <t>Готовность</t>
  </si>
  <si>
    <t>110.xlsx</t>
  </si>
  <si>
    <t>Стельмах Анна Викторовна</t>
  </si>
  <si>
    <t>Документовед</t>
  </si>
  <si>
    <t>Государственное бюджетное дошкольное образовательное учреждение детский сад № 110 Невского района Санкт-Петербурга</t>
  </si>
  <si>
    <t>Детский сад</t>
  </si>
  <si>
    <t>требование по снижению потребления не устанавливается</t>
  </si>
  <si>
    <t>неприменимо</t>
  </si>
  <si>
    <t>Готово</t>
  </si>
  <si>
    <t>Детские сады различного типа</t>
  </si>
  <si>
    <t>г. Санкт-Петербург</t>
  </si>
  <si>
    <t>1,5 смены</t>
  </si>
  <si>
    <t>да</t>
  </si>
  <si>
    <t>нет</t>
  </si>
  <si>
    <t>Совместный</t>
  </si>
  <si>
    <t>Пожалуйста, выберите…</t>
  </si>
  <si>
    <t>93.xlsx</t>
  </si>
  <si>
    <t>Микляева Светлана Анатольевна</t>
  </si>
  <si>
    <t>заместитель заведующего</t>
  </si>
  <si>
    <t>ГБДОУ детский сад № 93 комбинированного вида</t>
  </si>
  <si>
    <t>есть</t>
  </si>
  <si>
    <t>Укажите наличие…</t>
  </si>
  <si>
    <t>Спартак.xlsx</t>
  </si>
  <si>
    <t>Брагина Любовь Борисовна</t>
  </si>
  <si>
    <t>экономист по договорной и претензионной работе</t>
  </si>
  <si>
    <t>СПб ГБУЗ "Детский санаторий "Спартак"</t>
  </si>
  <si>
    <t>здание санатория</t>
  </si>
  <si>
    <t>Нетиповое учреждение</t>
  </si>
  <si>
    <t>Ленинградская область</t>
  </si>
  <si>
    <t>1 смена</t>
  </si>
  <si>
    <t>ГБДОУ № 49.xlsx</t>
  </si>
  <si>
    <t>Смирнова Ирина Викторовна</t>
  </si>
  <si>
    <t>Заведующий</t>
  </si>
  <si>
    <t>ГБДОУ№49</t>
  </si>
  <si>
    <t>ФОК.xlsx</t>
  </si>
  <si>
    <t>Костенко В.А.</t>
  </si>
  <si>
    <t>Главный инженер</t>
  </si>
  <si>
    <t>СПб ГБУ "ЦФКСиЗ Невского района"</t>
  </si>
  <si>
    <t>Физкультурно-оздоровительный комплекс</t>
  </si>
  <si>
    <t>Крытые спортивные сооружения</t>
  </si>
  <si>
    <t>Раздельный</t>
  </si>
  <si>
    <t>689.xlsx</t>
  </si>
  <si>
    <t>Паркина Светлана Александровна</t>
  </si>
  <si>
    <t>заместитель директора по АХР</t>
  </si>
  <si>
    <t>ГБОУ начальная школа № 689 Невского района Санкт-Петербурга</t>
  </si>
  <si>
    <t>школа</t>
  </si>
  <si>
    <t xml:space="preserve">Общеобразовательные учреждения </t>
  </si>
  <si>
    <t>528 корпус 1.xlsx</t>
  </si>
  <si>
    <t>Елисеева С.А.</t>
  </si>
  <si>
    <t>экономист</t>
  </si>
  <si>
    <t>Государственное бюджетное общеобразовательное учреждение гимназия № 528 Невского района Санкт-Петербурга</t>
  </si>
  <si>
    <t>Здание эффективно. Требование не устанавливается.</t>
  </si>
  <si>
    <t>83.xlsx</t>
  </si>
  <si>
    <t>Данченкова Валентина Васильевна</t>
  </si>
  <si>
    <t>Заведующий хозяйством</t>
  </si>
  <si>
    <t>Государственное бюджетное дошкольное образовательное учреждение детский сад № 83 Невского района Санкт-Петербурга</t>
  </si>
  <si>
    <t>не жилое</t>
  </si>
  <si>
    <t>591.xlsx</t>
  </si>
  <si>
    <t>Захватова Марина Борисовна</t>
  </si>
  <si>
    <t>Государственное бюджетное общеобразовательное учреждение средняя общеобразовательная школа №591 Невского района Санкт-Петербурга</t>
  </si>
  <si>
    <t>здание средней общеобразовательной школы</t>
  </si>
  <si>
    <t>13.xlsx</t>
  </si>
  <si>
    <t>Москвитина А.А.</t>
  </si>
  <si>
    <t>Заместитель директора по АХР</t>
  </si>
  <si>
    <t>ГБОУ СОШ № 13</t>
  </si>
  <si>
    <t>ГП 46.xlsx</t>
  </si>
  <si>
    <t>Сластухина Л.В.</t>
  </si>
  <si>
    <t>зам.гл.врача по ХВ</t>
  </si>
  <si>
    <t>СПб ГБУЗ "Городская поликлиника №46"</t>
  </si>
  <si>
    <t>Городская поликлиника №46</t>
  </si>
  <si>
    <t>Амбулаторно-поликлинические организации</t>
  </si>
  <si>
    <t>114.xlsx</t>
  </si>
  <si>
    <t>Киктенко Лидия Александровна</t>
  </si>
  <si>
    <t>завхоз</t>
  </si>
  <si>
    <t>ГБДОУ детский сад № 114 Невского района СПб</t>
  </si>
  <si>
    <t>Нежилое строение</t>
  </si>
  <si>
    <t>forma_346_ Подв 18-3 .xlsx</t>
  </si>
  <si>
    <t>Кострова О.И.</t>
  </si>
  <si>
    <t>Зам. директора по АХР</t>
  </si>
  <si>
    <t>ГБОУ школа №346 -здание №1</t>
  </si>
  <si>
    <t>ГБДОУ №135 (Ивановская 27).xlsx</t>
  </si>
  <si>
    <t>Горохова Н.А.</t>
  </si>
  <si>
    <t>ГБДОУ детский сад №135 Невского района Санкт-Петербурга</t>
  </si>
  <si>
    <t>детский сад</t>
  </si>
  <si>
    <t>ГБДОУ № 12.xlsx</t>
  </si>
  <si>
    <t>Большакова Юлия Викторовна</t>
  </si>
  <si>
    <t>Заместитель заведующего</t>
  </si>
  <si>
    <t>ГБДОУ № 12 детский сад № 12 Невского района Санкт-Петербурга</t>
  </si>
  <si>
    <t>ОУ 569 расчёт потенциала.xlsx</t>
  </si>
  <si>
    <t>Супрун Людмила Анатольевна</t>
  </si>
  <si>
    <t>ГБОУ школа № 569 Невского района Санкт-Петербурга</t>
  </si>
  <si>
    <t>Октябрьская наб., д. 76, корп. 1.xlsx</t>
  </si>
  <si>
    <t>Захаров Павел Иванович</t>
  </si>
  <si>
    <t>техник</t>
  </si>
  <si>
    <t>СПб ГБУСОН "ЦСРИДИ Невского района"</t>
  </si>
  <si>
    <t>Октябрьская наб., д.76, к.1, строение А, пом. 6-Н</t>
  </si>
  <si>
    <t>Лечебные учреждения со стационаром, медицинские центры и т.д.</t>
  </si>
  <si>
    <t>ГБДОУ №60.xlsx</t>
  </si>
  <si>
    <t>Пехотина Анна Аркадьевна</t>
  </si>
  <si>
    <t>заведующий хозяйством</t>
  </si>
  <si>
    <t>ГБДОУ детсккий сад № 60 Невскоо района Санкт-Петербурга</t>
  </si>
  <si>
    <t>нежилое здание</t>
  </si>
  <si>
    <t>333.xlsx</t>
  </si>
  <si>
    <t>Филатова Н.И.</t>
  </si>
  <si>
    <t>ГБОУ № 333 Невского района Санкт-Петрбурга</t>
  </si>
  <si>
    <t>Школа</t>
  </si>
  <si>
    <t>ГБДОУ № 43 пр. Пятилеток.xlsx</t>
  </si>
  <si>
    <t>Театральная Семья.xlsx</t>
  </si>
  <si>
    <t>Стуликова Жанна Валерьевна</t>
  </si>
  <si>
    <t>зам. директора АХР</t>
  </si>
  <si>
    <t>ГБУДО ДТЦ "Театральная Семья"</t>
  </si>
  <si>
    <t>нежилое</t>
  </si>
  <si>
    <t>Перейдите к заполнению данных по зданию и УР</t>
  </si>
  <si>
    <t>ГБОУ №572.xlsx</t>
  </si>
  <si>
    <t>Васильева Е.В.</t>
  </si>
  <si>
    <t>ГБОУ лицей № 572 Невского района СПб</t>
  </si>
  <si>
    <t>Копия ГБДОУ116 пр. Большевиков 23 к2.xlsx</t>
  </si>
  <si>
    <t>ГБДОУ № 104-расчет потенциала....xls</t>
  </si>
  <si>
    <t>Портнова Галина Тимофеевна</t>
  </si>
  <si>
    <t>ГБДОУ детский сад № 104 Невского района Санкт-Петербурга</t>
  </si>
  <si>
    <t>дошкольное учреждение</t>
  </si>
  <si>
    <t>129.xlsx</t>
  </si>
  <si>
    <t xml:space="preserve">Ганина Мария Владимировна </t>
  </si>
  <si>
    <t xml:space="preserve">Заведующий хозяйством 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</si>
  <si>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</si>
  <si>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Образовательное учреждение</t>
  </si>
  <si>
    <t>СПБ ГБУСОН КЦСОН Невского района, Дальневосточный пр., д.8, корп.1, лит.А, пом.18-н.xlsx</t>
  </si>
  <si>
    <t>Минин Николай Сергеевич</t>
  </si>
  <si>
    <t>экономист по финансовой работе</t>
  </si>
  <si>
    <t>СПБ ГБУСОН "КЦСОН Невского района"</t>
  </si>
  <si>
    <t>Социально-реабилитационное отделение граждан пожилого возраста №2</t>
  </si>
  <si>
    <t>Собесы, биржи труда, центры занятости</t>
  </si>
  <si>
    <t>ГБДОУ №135 (Ивановская 23).xlsx</t>
  </si>
  <si>
    <t>ГП 8 ДПО 33.xlsx</t>
  </si>
  <si>
    <t>Карабанова Е.В.</t>
  </si>
  <si>
    <t>Зам. Главного врача по хозяйственным вопросам</t>
  </si>
  <si>
    <t>СПб ГБУЗ "Городская поликлиника №8"</t>
  </si>
  <si>
    <t>СПб ГБУЗ "Городская поликлиника №8" ДПО 33</t>
  </si>
  <si>
    <t>341 Форма.xlsx</t>
  </si>
  <si>
    <t>Рябинина Татьяна Геннадьевна</t>
  </si>
  <si>
    <t>ГБОУ школа № 341 Невского района СПб</t>
  </si>
  <si>
    <t>ГБДОУ 37.xlsx</t>
  </si>
  <si>
    <t>Журавкова Виктория Викторовна</t>
  </si>
  <si>
    <t>ГБДОУ детский сад № 37 Невского района Санкт-Петербург</t>
  </si>
  <si>
    <t>forma_346_ Колл 19-5 .xlsx</t>
  </si>
  <si>
    <t>ГБОУ школа№346 - здание №2</t>
  </si>
  <si>
    <t>23ш.xlsx</t>
  </si>
  <si>
    <t>ГБДОУ №68 расчет потенциала.xlsx</t>
  </si>
  <si>
    <t>Кожина С.В.</t>
  </si>
  <si>
    <t>Заведущий АХО</t>
  </si>
  <si>
    <t>ГБДОУ № 68 компенсирующего вида Невского района</t>
  </si>
  <si>
    <t>3 х этажное здание</t>
  </si>
  <si>
    <t>512.xlsx</t>
  </si>
  <si>
    <t>Телетнева Н.В.</t>
  </si>
  <si>
    <t>зам.директора по АХР</t>
  </si>
  <si>
    <t>ГБОУ СОШ №512 Невского района Санкт-Петербурга</t>
  </si>
  <si>
    <t>342.xlsx</t>
  </si>
  <si>
    <t>Воробьев Михаил Алексеевич</t>
  </si>
  <si>
    <t>Государственное бюджетное общеобразовательное учреждение средняя общеобразовательная школа №342 Невского района Санкт-петербурга</t>
  </si>
  <si>
    <t>forma Дальневосточный.xlsx</t>
  </si>
  <si>
    <t>Ярмаркин Илья Юрьевич</t>
  </si>
  <si>
    <t>главный экономист</t>
  </si>
  <si>
    <t>СПб ГБУСОН "ЦСПСиД"</t>
  </si>
  <si>
    <t>Ф (Дальневосточный 11, корп.1), встроенн пом.</t>
  </si>
  <si>
    <t>ДГП 73 ДПО 6.xlsx</t>
  </si>
  <si>
    <t>Шут Татьяна Виталиевна</t>
  </si>
  <si>
    <t>начальник административно-хозяйственного отдела</t>
  </si>
  <si>
    <t>Санкт -петербургское государственнон бюджетное учреждение здравоохранения"Детская городская поликлиника № 73</t>
  </si>
  <si>
    <t>ДГП № 73</t>
  </si>
  <si>
    <t>109.xlsx</t>
  </si>
  <si>
    <t>Харкевич Е.А.</t>
  </si>
  <si>
    <t>Государственное бюджетное дошкольное оразовательное учреждение детский сад №109 комбирнированного вида Невского района Санкт-Петербурга</t>
  </si>
  <si>
    <t>106.xlsx</t>
  </si>
  <si>
    <t>Коваленко Ксения Юрьевна</t>
  </si>
  <si>
    <t>заместитель заведующего по АХР</t>
  </si>
  <si>
    <t>ГБДОУ №106 Невского района</t>
  </si>
  <si>
    <t>здание детского сада</t>
  </si>
  <si>
    <t>forma Большевиков.xlsx</t>
  </si>
  <si>
    <t>Ф (Большевиков 30, к.5), встроенн. помещение</t>
  </si>
  <si>
    <t>ГП 100_гериатрия.xlsx</t>
  </si>
  <si>
    <t>Корзанова Оксана Сергеевна</t>
  </si>
  <si>
    <t>Заместитель главного врача по АХЧ</t>
  </si>
  <si>
    <t>СПб ГБУЗ "Городская поликлиника №100 Невского района Санкт-Петербурга"</t>
  </si>
  <si>
    <t>ГБДОУ№28 2 здание forma (4).xlsx</t>
  </si>
  <si>
    <t>Лекунович Елена Александровна</t>
  </si>
  <si>
    <t>Государственное бюджетное дошкольное образовательное учреждение детский сад №28 Невского района санкт-Петербурга</t>
  </si>
  <si>
    <t>2 здание ул.Подвойского д.35 корп.2 литер А</t>
  </si>
  <si>
    <t>ГБДОУ №78.xlsx</t>
  </si>
  <si>
    <t>Иванова Е.А.</t>
  </si>
  <si>
    <t>ГБДОУ детский сад №78 Невского района СПБ</t>
  </si>
  <si>
    <t>Здание детского сада</t>
  </si>
  <si>
    <t>forma Шелгунова.xlsx</t>
  </si>
  <si>
    <t>ГО (Шелгунова 17), нежилое здание</t>
  </si>
  <si>
    <t>ГБДОУ № 43 ул.Ворошилова.xlsx</t>
  </si>
  <si>
    <t>Зайцева Е.В.</t>
  </si>
  <si>
    <t>ГБДОУ № 43</t>
  </si>
  <si>
    <t>ГБДОУ № 43 по адресу: ул.Ворошилова, 3/3</t>
  </si>
  <si>
    <t>ДГП 73 ДПО 13.xlsx</t>
  </si>
  <si>
    <t>69 2 корпус.xlsx</t>
  </si>
  <si>
    <t>Еремина Ирина Андреевна</t>
  </si>
  <si>
    <t xml:space="preserve">Заместитель </t>
  </si>
  <si>
    <t>ГБДОУ детский сад № 69 Невского района Санкт-Петербурга</t>
  </si>
  <si>
    <t>ОУ 34 ул. Шотмана.xlsx</t>
  </si>
  <si>
    <t>Егорова Н.Е.</t>
  </si>
  <si>
    <t>Государственное бюджетное общеобразовательное учреждение школа № 34 Невского района Санкт-Петербруга</t>
  </si>
  <si>
    <t>ул. Коллонтай д. 27, кор. 4, лит. А.</t>
  </si>
  <si>
    <t>690.xlsx</t>
  </si>
  <si>
    <t>Рахимова Елена Владимировна</t>
  </si>
  <si>
    <t>зам. директора по АХР</t>
  </si>
  <si>
    <t>ГБОУ школа № 690 Невского района Санкт-Петербурга</t>
  </si>
  <si>
    <t>общеобразовательное учреждение</t>
  </si>
  <si>
    <t>ГБДОУ№122.xlsx</t>
  </si>
  <si>
    <t>Григорьева Ольга Николаевна</t>
  </si>
  <si>
    <t>Главный бухгалтер</t>
  </si>
  <si>
    <t>ГБДОУ детский сад №122 Невского района Санкт-Петербурга</t>
  </si>
  <si>
    <t>образовательное</t>
  </si>
  <si>
    <t>574.xlsx</t>
  </si>
  <si>
    <t>Воробьев Игрь Валентинович</t>
  </si>
  <si>
    <t>ГБОУ школа №574 Невского района Санкт-Петербурга</t>
  </si>
  <si>
    <t>570.xlsx</t>
  </si>
  <si>
    <t>Литвиненко Н. В.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</si>
  <si>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</si>
  <si>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образовательное учреждение</t>
  </si>
  <si>
    <t>119.xlsx</t>
  </si>
  <si>
    <t>Лапенкова Александра Сергеевна</t>
  </si>
  <si>
    <t>ГБДОУ д/с № 119 Невского р-на Санкт-Петербурга</t>
  </si>
  <si>
    <t>Здание доу детского сада № 119</t>
  </si>
  <si>
    <t>forma 330 Хрустальная 10,к 2, литер А.xlsx</t>
  </si>
  <si>
    <t>Кузнецов Александр Евгеньевич</t>
  </si>
  <si>
    <t>ГБОУ гимназия №330 Невского района СПб</t>
  </si>
  <si>
    <t>Хрустальная 10 , корп. 2, литер А</t>
  </si>
  <si>
    <t>667.xlsx</t>
  </si>
  <si>
    <t>Антонова Юлия Валентиновна</t>
  </si>
  <si>
    <t>ГБОУ школа № 667 Невского района Спб</t>
  </si>
  <si>
    <t>ГБОУ школа 527.xlsx</t>
  </si>
  <si>
    <t>Данц Светлана Вячеславовна</t>
  </si>
  <si>
    <t>ГБОУ школа № 527 Невского района СПб</t>
  </si>
  <si>
    <t>003-forma (расчет потенциала)Ольм, 29.xlsx</t>
  </si>
  <si>
    <t>Копьева Виктория Витальевна</t>
  </si>
  <si>
    <t>ГБДОУ детский сад № 3 Невского района Санкт-Петербурга</t>
  </si>
  <si>
    <t>ул. Ольминского, дом 29</t>
  </si>
  <si>
    <t>ОУ № 131 дополненная forma.xlsx</t>
  </si>
  <si>
    <t>Симина Светлана Борисовна</t>
  </si>
  <si>
    <t>Заместитель заведующего по АХР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</si>
  <si>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</si>
  <si>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17ш.xlsx</t>
  </si>
  <si>
    <t>Дуркин Дмитрий Александрович</t>
  </si>
  <si>
    <t>ГБОУ школа №17</t>
  </si>
  <si>
    <t>Учреждение общего образования</t>
  </si>
  <si>
    <t>ГБДОУ № 138.xlsx</t>
  </si>
  <si>
    <t>Комарова И.А.</t>
  </si>
  <si>
    <t>Завхоз</t>
  </si>
  <si>
    <t>ГБДОУ дет-сад № 138</t>
  </si>
  <si>
    <t>Да</t>
  </si>
  <si>
    <t>Нет</t>
  </si>
  <si>
    <t>51.xlsx</t>
  </si>
  <si>
    <t>Свистова Ольга Михайловна</t>
  </si>
  <si>
    <t>Государственное бюджетное дошкольное образовательное учреждение детский сад №51 Невского района Санкт-Петербурга</t>
  </si>
  <si>
    <t>ГБДОУ № 141-таблицца энергоэфективность.xlsx</t>
  </si>
  <si>
    <t>Бугреева Светлана Анатольевна</t>
  </si>
  <si>
    <t>заведующий</t>
  </si>
  <si>
    <t>Государственное бюджетное дошкольное образовательное учреждение детский сад № 141 Невского района Санкт-Петербурга</t>
  </si>
  <si>
    <t>дошкольная образовательная организация</t>
  </si>
  <si>
    <t>ОУ ш-и 22.xlsx</t>
  </si>
  <si>
    <t>Позднякова Т.Г.</t>
  </si>
  <si>
    <t>Государственное бюджетное общеобразовательное учреждение школа-интернат № 22 Невского района Санкт-Петербурга</t>
  </si>
  <si>
    <t>ГБДОУ № 30 Седова 78.xlsx</t>
  </si>
  <si>
    <t>Ермакова Т.В.</t>
  </si>
  <si>
    <t>ГБДОУ детский сад №30 Невского района</t>
  </si>
  <si>
    <t>ул. Седова д. 78 Литер А</t>
  </si>
  <si>
    <t>120.xlsx</t>
  </si>
  <si>
    <t>Суворова Инга Николаевна</t>
  </si>
  <si>
    <t>Государственное бюджетное дошкольное образовательное учреждение детский сад № 120 общеразвивающего вида сприоритеным осуществлением деятельности по физическому развитию детей Невского района Санкт - Петербурга</t>
  </si>
  <si>
    <t>36.xlsx</t>
  </si>
  <si>
    <t>Жалялетдинова Екатерина Александровна</t>
  </si>
  <si>
    <t>ГБДОУ детский сад №36 Невского района Санкт-Петербурга</t>
  </si>
  <si>
    <t>103.xlsx</t>
  </si>
  <si>
    <t>Морковкина Елена Викторовна</t>
  </si>
  <si>
    <t>ГБДОУ детский сад №103 компенсирующего вида Невского района Санкт-Петербурга</t>
  </si>
  <si>
    <t>Дошкольная образовательная организация</t>
  </si>
  <si>
    <t>331.xlsx</t>
  </si>
  <si>
    <t>Федёха Т.Г.</t>
  </si>
  <si>
    <t>Зам.директора по АХР</t>
  </si>
  <si>
    <t>ГБОУ школа №331 Невского района Санкт-Петербурга</t>
  </si>
  <si>
    <t>ГП 94.xlsx</t>
  </si>
  <si>
    <t>Кузнецов В.Е.</t>
  </si>
  <si>
    <t>Заместитель главного врача по хозяйственным вопросам</t>
  </si>
  <si>
    <t>СПб ГБУЗ №94 Невского района</t>
  </si>
  <si>
    <t>поликлиника</t>
  </si>
  <si>
    <t>69 1 корпус.xlsx</t>
  </si>
  <si>
    <t>27.xlsx</t>
  </si>
  <si>
    <t>Ещенко Елена Викторовна</t>
  </si>
  <si>
    <t>ГБДОУ детский сад № 27 комбинированного вида Невского района Санкт-Петербурга</t>
  </si>
  <si>
    <t>Нежилое здание</t>
  </si>
  <si>
    <t>17с-пр. Обуховской Обороны, д.39.xlsx</t>
  </si>
  <si>
    <t>Ефимова Е.В.</t>
  </si>
  <si>
    <t>Государственное бюджетное дошкольное образовательное учреждение детский сад № 17 Невского района Санкт-Петербурга</t>
  </si>
  <si>
    <t>детский сад пр. Обуховской обороны, д.39</t>
  </si>
  <si>
    <t>ГБДОУ 137.xlsx</t>
  </si>
  <si>
    <t>Каликина Светлана Васильевна</t>
  </si>
  <si>
    <t>ГБДОУ №137 Невского района СПб</t>
  </si>
  <si>
    <t>124.xlsx</t>
  </si>
  <si>
    <t>Снопкова С.Н.</t>
  </si>
  <si>
    <t>ГБДОУ детский сад №124 Невского района Санкт-Петербурга</t>
  </si>
  <si>
    <t>574 ДО.xlsx</t>
  </si>
  <si>
    <t>Дошкольное отделение</t>
  </si>
  <si>
    <t>ГБДОУ № 62 Большевиков.xlsx</t>
  </si>
  <si>
    <t>Николаева Надежда Александровна</t>
  </si>
  <si>
    <t xml:space="preserve">Государственное бюджетное дошкольное образовательное учреждение детский сад №62 общеразвивающего вида с приоритетным осуществлением деятельности по физическому развитию детей Невского района Санкт-Петербурга </t>
  </si>
  <si>
    <t>здание по адресу: пр. Большевиков д. 63 корп. 5 лит.А</t>
  </si>
  <si>
    <t>ДОУ_105.xlsx</t>
  </si>
  <si>
    <t>Патрова Марина Дмитриевна</t>
  </si>
  <si>
    <t>ГБДОУ детский сад № 105 компенсирующего вида Невского района Санкт-Петербурга</t>
  </si>
  <si>
    <t>1_корпус 1.xlsx</t>
  </si>
  <si>
    <t>Гринева Светлана Мунавировна</t>
  </si>
  <si>
    <t>ГБДОУ детский сад №1 Невского района Санкт-Петербурга</t>
  </si>
  <si>
    <t>Здание детского сада корпус 1</t>
  </si>
  <si>
    <t>Копия ГБДОУ116 пр. Искровский 23 к2_.xlsx</t>
  </si>
  <si>
    <t>Кущик С.В.</t>
  </si>
  <si>
    <t>заведующим хозяйством</t>
  </si>
  <si>
    <t>ГБДОУ детский сад 116</t>
  </si>
  <si>
    <t>дошкольное образовательное учреждение</t>
  </si>
  <si>
    <t>СПБ ГБУСОН КЦСОН Невского района, 3-й Рабфаковский пер., д. 5, корп. 2, лит. Б.xlsx</t>
  </si>
  <si>
    <t xml:space="preserve">Отделение ночного пребывания для лиц БОМЖ </t>
  </si>
  <si>
    <t>ОУ № 90.xlsx</t>
  </si>
  <si>
    <t>Хлопонина Светлана Юрьевна</t>
  </si>
  <si>
    <t>Государственное бюджетное дошкольное образовательное учреждение детский сад № 90 Невского района Санкт-Петербурга</t>
  </si>
  <si>
    <t>ГБДОУ №23 (1).xlsx</t>
  </si>
  <si>
    <t>Ушанова Светлана Владимировна</t>
  </si>
  <si>
    <t>ГБДОУ детский сад № 23 Невского района</t>
  </si>
  <si>
    <t>ГО (пр. Солидарности д. 8, корпус 2, литер А)</t>
  </si>
  <si>
    <t>ГБОУ №328.xlsx</t>
  </si>
  <si>
    <t>Индюкова Яна Валерьевна</t>
  </si>
  <si>
    <t>ГБОУ школа №328 с углубленным изучением английского языка Невского района Санкт-Петербурга</t>
  </si>
  <si>
    <t xml:space="preserve">Государственное бюджетное общеобразовательное учреждение средняя общеобразовательная школа №328 с углубленным изучением английского языка
Невского района Санкт – Петербурга
</t>
  </si>
  <si>
    <t>ДОУ  80 ГО.xls</t>
  </si>
  <si>
    <t>Цветкова Светлана Васильевна</t>
  </si>
  <si>
    <t>Государственное бюджетное дошкольное образовательное учреждение детский сад №80 комбинированного вида Невского района Санкт-Петербурга</t>
  </si>
  <si>
    <t>здание по адресу:ул.Грибакиных,д.2,корп.3,лит.К</t>
  </si>
  <si>
    <t>497.xlsx</t>
  </si>
  <si>
    <t>Капитонова Светлана Николаевна</t>
  </si>
  <si>
    <t>Государственное бюджетное общеобразовательное учреждение средняя общеобразовательная школа №497 Невского района Санкт-Петербурга</t>
  </si>
  <si>
    <t>571.xlsx</t>
  </si>
  <si>
    <t>Давыдова Татьяна Николаевна</t>
  </si>
  <si>
    <t>ГБОУ школа №571 с углубленным изучением английского языка Невского района Санкт-Петербурга</t>
  </si>
  <si>
    <t>ГП 77 ПО 7.xlsx</t>
  </si>
  <si>
    <t>Костюк В.С.</t>
  </si>
  <si>
    <t>Инженер по ОЭ и РЗ</t>
  </si>
  <si>
    <t>СПб ГБУЗ "Городская поликлиника №77 Невского района" поликлиническое отделение №7</t>
  </si>
  <si>
    <t>Поликлиника</t>
  </si>
  <si>
    <t>ГБДОУ 94.xlsx</t>
  </si>
  <si>
    <t>Ларюгина Тамара Геннадьевна</t>
  </si>
  <si>
    <t>ГБДОУ детский сад № 94 компенсирующего вида</t>
  </si>
  <si>
    <t>ГБОУ № 339.xlsx</t>
  </si>
  <si>
    <t>Василенкова Л.В.</t>
  </si>
  <si>
    <t>ГБОУ школа № 339</t>
  </si>
  <si>
    <t>513.xlsx</t>
  </si>
  <si>
    <t>639.xlsx</t>
  </si>
  <si>
    <t>Викторова Ирина Игоревна</t>
  </si>
  <si>
    <t>ГБОУ школа № 639 с углубленным изучением иностранных языков Невского района Санкт-Петербурга</t>
  </si>
  <si>
    <t>общеобразовательное, нежилое</t>
  </si>
  <si>
    <t>025_Бабушкина 133.xlsx</t>
  </si>
  <si>
    <t>Соколова Наталья Геннадьевна</t>
  </si>
  <si>
    <t>ГБДОУ детский сад № 25 Невского района Санкт-Петербурга</t>
  </si>
  <si>
    <t>ул. Бабушкина д. 133, корпус 2, литер А</t>
  </si>
  <si>
    <t>ГП 8 ДПО 58.xlsx</t>
  </si>
  <si>
    <t>СПб ГБУЗ "Городская поликлиника №8" ДПО 58</t>
  </si>
  <si>
    <t>17с-Седова 46, к.2.xlsx</t>
  </si>
  <si>
    <t>Детский сад ул. Седова, д.46, к.2, литера А</t>
  </si>
  <si>
    <t>СПБ ГБУСОН КЦСОН Невского района, ул.Бабушкина, д.47, корп.2, лит.Б, пом.1-С-12-С.xlsx</t>
  </si>
  <si>
    <t>Отделение временного проживания граждан пожилого возраста</t>
  </si>
  <si>
    <t>forma Коллонтай.xlsx</t>
  </si>
  <si>
    <t>Главный экономист</t>
  </si>
  <si>
    <t>Ф (Коллонтай 7/2), встроенное помещение</t>
  </si>
  <si>
    <t>334.xlsx</t>
  </si>
  <si>
    <t>ДГП 45.xlsx</t>
  </si>
  <si>
    <t>Федорченко Л.И.</t>
  </si>
  <si>
    <t>начальник хозяйственного отдела</t>
  </si>
  <si>
    <t>СПБ ГБУЗ"Детская городская поликлиника №45 Невского рацона"</t>
  </si>
  <si>
    <t>87.xlsx</t>
  </si>
  <si>
    <t>Киселева Ирина Николаевна</t>
  </si>
  <si>
    <t>ГБДОУ детский сад №87 Невского района СПб</t>
  </si>
  <si>
    <t>ОУ № 641.xlsx</t>
  </si>
  <si>
    <t>Дианова Е. В.</t>
  </si>
  <si>
    <t>ГБОУ школа № 641 с углубленным изучением английского языка Невского района Санкт-Петербурга</t>
  </si>
  <si>
    <t>Ивановская. д. 10.xlsx</t>
  </si>
  <si>
    <t>ул. Ивановская, д. 10, строение А</t>
  </si>
  <si>
    <t>ГБДОУ №98 расчет потенциала .xlsx</t>
  </si>
  <si>
    <t>Аверичев Юрий Михайлович</t>
  </si>
  <si>
    <t>ГБДОУ детский сад № 98 Невского района Санкт-Петербурга</t>
  </si>
  <si>
    <t>75.xlsx</t>
  </si>
  <si>
    <t>Кафанова Оксана Сергеевна</t>
  </si>
  <si>
    <t>И.О. зам зав по АХР</t>
  </si>
  <si>
    <t>ГБДОУ детский сад №75 Невского р-на СПб</t>
  </si>
  <si>
    <t>Государственное бюджетное дошкольное образовательное учреждение детский сад №75 Невского района Санкт-Петербурга</t>
  </si>
  <si>
    <t>516.xlsx</t>
  </si>
  <si>
    <t>Прокофьева О.А.</t>
  </si>
  <si>
    <t>ГБОУ СОШ № 516 Невского района СПб</t>
  </si>
  <si>
    <t>127.xlsx</t>
  </si>
  <si>
    <t>ОУ № 344 Тельмана.xlsx</t>
  </si>
  <si>
    <t>Дементьева Е.П.</t>
  </si>
  <si>
    <t>ГБОУ лицей № 344</t>
  </si>
  <si>
    <t>здание 1 ( ул. Тельмана д. 47)</t>
  </si>
  <si>
    <t>108.xlsx</t>
  </si>
  <si>
    <t>Куприянова Екатерина Анатольевна</t>
  </si>
  <si>
    <t>ГБДОУ детский сад № 108 Невского р-на СПб</t>
  </si>
  <si>
    <t>нежилое отдельностоящее здание</t>
  </si>
  <si>
    <t>85.xlsx</t>
  </si>
  <si>
    <t>Вышник Елена Валерьевна</t>
  </si>
  <si>
    <t>ГБДОУ детский сад № 85 Невского района</t>
  </si>
  <si>
    <t>86 филиал.xlsx</t>
  </si>
  <si>
    <t>Преснякова Светлана Анатольевна</t>
  </si>
  <si>
    <t>заведующая хозяйством</t>
  </si>
  <si>
    <t>ГБДОУ детский сад №86 Невского района Санкт-Петербурга</t>
  </si>
  <si>
    <t>Ф</t>
  </si>
  <si>
    <t>336.xlsx</t>
  </si>
  <si>
    <t>Мизюк Татьяна Николаевна</t>
  </si>
  <si>
    <t>ГБОУ школа № 336 Невского района Санкт-Петербурга</t>
  </si>
  <si>
    <t>123.xlsx</t>
  </si>
  <si>
    <t>Докукина Анастасия Александровна</t>
  </si>
  <si>
    <t xml:space="preserve">Государственное бюджетное дошкольное образовательное учреждение  детский сад № 123 комбинированного вида Невского района Санкт-Петербурга </t>
  </si>
  <si>
    <t>СПБ ГБУСОН КЦСОН Невского района пр.Обуховской Обороны, д.95, корп.9, лит.Е.xlsx</t>
  </si>
  <si>
    <t>Отделение дневного пребывания граждан пожилого возраста №1</t>
  </si>
  <si>
    <t>ОУ_332.xlsx</t>
  </si>
  <si>
    <t>Назаренкова Елена Владимировна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</si>
  <si>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</si>
  <si>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Здание школы</t>
  </si>
  <si>
    <t>ЦБС.xlsx</t>
  </si>
  <si>
    <t>Костина Алия Басировна</t>
  </si>
  <si>
    <t>СПб ГБУ "Невская ЦБС"</t>
  </si>
  <si>
    <t>ОУ 337 потребляемые ресурсы.xlsx</t>
  </si>
  <si>
    <t>Дашкова Людмила Сергеевна</t>
  </si>
  <si>
    <t>Гбоу школа № 337</t>
  </si>
  <si>
    <t>ГБОУ школа № 337</t>
  </si>
  <si>
    <t>СПБ ГБУСОН КЦСОН Невского района, Товарищеский пр., д.20-27, лит.Б, пом.5-н.xlsx</t>
  </si>
  <si>
    <t>Отделение срочного социального обслуживания № 2</t>
  </si>
  <si>
    <t>326_forma.xlsx</t>
  </si>
  <si>
    <t>Желтышева Татьяна Владимировна</t>
  </si>
  <si>
    <t>ГБОУ школа № 326 Невского района Санкт-Петербурга</t>
  </si>
  <si>
    <t>СШОР 1.xlsx</t>
  </si>
  <si>
    <t>Мироненко Евгений Александрович</t>
  </si>
  <si>
    <t>ГБУ СШОР №1 Невского района Санкт-Петербурга</t>
  </si>
  <si>
    <t>здание спортивной школы</t>
  </si>
  <si>
    <t>неприменимо*</t>
  </si>
  <si>
    <t>ДЮСШ (включая спортивные школы, школы олимпийского резерва и т.п.)</t>
  </si>
  <si>
    <t>ГБУ ДО ПДДТ.xlsx</t>
  </si>
  <si>
    <t>Музыкальные школы</t>
  </si>
  <si>
    <t>Копия ГБДОУ116 ул.Евдокима Огнева д12 к2.xlsx</t>
  </si>
  <si>
    <t>ГБДОУ детский сад №116</t>
  </si>
  <si>
    <t>ГП 100.xlsx</t>
  </si>
  <si>
    <t>Корзанова О.С.</t>
  </si>
  <si>
    <t>Зам главного врача по АХЧ</t>
  </si>
  <si>
    <t>СПБ ГБУЗ "Городская поликлиника № 100Невского района"</t>
  </si>
  <si>
    <t>48.xlsx</t>
  </si>
  <si>
    <t>Герчик Людмила Вячеславовна</t>
  </si>
  <si>
    <t>ГБДОУ детский сад</t>
  </si>
  <si>
    <t>нежилое строение</t>
  </si>
  <si>
    <t>ГБДОУ № 5 (расчет).xlsx</t>
  </si>
  <si>
    <t>ГУСЕЙНОВА Т.И.</t>
  </si>
  <si>
    <t>Государтвенное бюджетное дошкольное образовательное учреждение детский сад № 5 комбинированного вида Невского района Санкт-Петербурга</t>
  </si>
  <si>
    <t>СПБ ГБУСОН КЦСОН Невского района ул. Седова, д. 122, лит. А.xlsx</t>
  </si>
  <si>
    <t>Административное здание</t>
  </si>
  <si>
    <t>СШОР 2.xlsx</t>
  </si>
  <si>
    <t>Платонов Д.В.</t>
  </si>
  <si>
    <t>ГБУ СШОР №2 Невского района Санкт-Петербурга</t>
  </si>
  <si>
    <t>здание школы</t>
  </si>
  <si>
    <t>ГБДОУ № 30  Седова 70.xlsx</t>
  </si>
  <si>
    <t>ул. Седова д. 70 корп 2</t>
  </si>
  <si>
    <t>347_forma.xlsx</t>
  </si>
  <si>
    <t>Попова С.Г.</t>
  </si>
  <si>
    <t>ГБОУ СОШ № 347 Невского района СПб</t>
  </si>
  <si>
    <t>Запорожская, д. 25, корп. 1.xlsx</t>
  </si>
  <si>
    <t>СПБ ГБУСОН "ЦСРИДИ Невского района"</t>
  </si>
  <si>
    <t>ул. Запорожская, д.25, корп. 1, строение Д</t>
  </si>
  <si>
    <t>Дальневосточный пр., д.8.xlsx</t>
  </si>
  <si>
    <t>Дальневоскочный пр., д.8, корп. 1, строение А</t>
  </si>
  <si>
    <t>ГБДОУ № 11.xlsx</t>
  </si>
  <si>
    <t>Русакова Ольга Петровна</t>
  </si>
  <si>
    <t>ГБДОУ детский сад № 11</t>
  </si>
  <si>
    <t>76.xlsx</t>
  </si>
  <si>
    <t>Крылова М.А.</t>
  </si>
  <si>
    <t>ГБДОУ детский сад №76 Невского района Санкт-Петербурга</t>
  </si>
  <si>
    <t xml:space="preserve">                 нет</t>
  </si>
  <si>
    <t>ГБДОУ № 143.xlsx</t>
  </si>
  <si>
    <t>Юдина Наталия Александровна</t>
  </si>
  <si>
    <t>ГБДОУ детский сад № 143 Невского района Санкт-Петербурга</t>
  </si>
  <si>
    <t>14с.xlsx</t>
  </si>
  <si>
    <t>Иванова Светлана Николаевна</t>
  </si>
  <si>
    <t>Заедующий хозяйством</t>
  </si>
  <si>
    <t>ГБДОУ детский сад № 14 Невского района</t>
  </si>
  <si>
    <t>627.xlsx</t>
  </si>
  <si>
    <t>Патранин Руслан Николаевич</t>
  </si>
  <si>
    <t>ГБОУ школа №627 Невского района Санкт-Петербурга</t>
  </si>
  <si>
    <t>327.xlsx</t>
  </si>
  <si>
    <t>Зуева Т.В.</t>
  </si>
  <si>
    <t>ГБОУ школа №327</t>
  </si>
  <si>
    <t>Школа №327</t>
  </si>
  <si>
    <t>113_ГО.xlsx</t>
  </si>
  <si>
    <t>Жеребятьева Екатерина Вадимовна</t>
  </si>
  <si>
    <t>ГБДОУ детский сад № 113 Невского района СПб</t>
  </si>
  <si>
    <t>детский сад ГО</t>
  </si>
  <si>
    <t>ГБДОУ № 115 Товарищеский 6 к2.xlsx</t>
  </si>
  <si>
    <t>Зорина Наталия Ивановна</t>
  </si>
  <si>
    <t>ГБДОУ №115 Невского района Санкт-Петербурга</t>
  </si>
  <si>
    <t>73.xlsx</t>
  </si>
  <si>
    <t>Петрова Ольга Николаевна</t>
  </si>
  <si>
    <t>ГБДОУ детский сад №73 Невского района СПб</t>
  </si>
  <si>
    <t>55.xlsx</t>
  </si>
  <si>
    <t>Сачёк Марина Владимировна</t>
  </si>
  <si>
    <t>Государственное бюджетное дошкольное образовательное учреждение детский сад № 55 Невского района Санкт-Петербурга</t>
  </si>
  <si>
    <t>625 Ресурсы.xlsx</t>
  </si>
  <si>
    <t>Усенко Т.А.</t>
  </si>
  <si>
    <t>ГБОУ СОШ №625 Невского района Санкт-Петербурга</t>
  </si>
  <si>
    <t>ГБДОУ № 115 Коллонтай 33 к2.xlsx</t>
  </si>
  <si>
    <t>ГБДОУ 115/96 Невского района Санкт-Петербурга</t>
  </si>
  <si>
    <t>Музей_Обуховская оборона_Форма расчета за  2019 (2) исправл Долгопольской.xlsx</t>
  </si>
  <si>
    <t xml:space="preserve">Ефимова М. А. </t>
  </si>
  <si>
    <t xml:space="preserve">зам. директора </t>
  </si>
  <si>
    <t>СПб ГБУ "Музей "Невская застава"</t>
  </si>
  <si>
    <t>498 Новосёлов 17.xlsx</t>
  </si>
  <si>
    <t>Саксон Е.Е.</t>
  </si>
  <si>
    <t>инженер</t>
  </si>
  <si>
    <t>ГБОУ гимназия №498</t>
  </si>
  <si>
    <t>СтП 31.xlsx</t>
  </si>
  <si>
    <t>Хандожко Татьяна Яковлевна</t>
  </si>
  <si>
    <t>Начальник хозяйственного отдела</t>
  </si>
  <si>
    <t>СПб ГБУЗ "Стоматологическая поликлиника № 31"</t>
  </si>
  <si>
    <t>18с.xlsx</t>
  </si>
  <si>
    <t>Волкова Екатерина Игоревна</t>
  </si>
  <si>
    <t>Государственное бюджетное дошкольное образовательное учреждение детский сад №18 Невского района Санкт-Петербурга</t>
  </si>
  <si>
    <t>Здание дошкольного образовательного учреждения</t>
  </si>
  <si>
    <t>ГБДОУ № 62 Народная.xlsx</t>
  </si>
  <si>
    <t>здание по адресу: ул. Народная д. 7 лит.С</t>
  </si>
  <si>
    <t>ГБУ ДО ЦД(Ю)ТТ «Старт » Расчет потенциала и целевого уровня снижения потребляемых ресурсов.xlsx</t>
  </si>
  <si>
    <t>А.В.ю Гаврилин</t>
  </si>
  <si>
    <t>Зам. Директора по АХР</t>
  </si>
  <si>
    <t xml:space="preserve">ГБУ ДО ЦД(Ю)ТТ «Старт +» Невского района 
Санкт-Петербурга
</t>
  </si>
  <si>
    <t>117-2.xlsx</t>
  </si>
  <si>
    <t>Аверичева Татьяна Александровна</t>
  </si>
  <si>
    <t>ГБДОУ детский сад № 117 Невского района Санкт-Петербурга</t>
  </si>
  <si>
    <t>Ф (ул. Кржижановского д.2)</t>
  </si>
  <si>
    <t>ОУ №340.xlsx</t>
  </si>
  <si>
    <t>В.А.Черкашина</t>
  </si>
  <si>
    <t>ГБОУ школа №340</t>
  </si>
  <si>
    <t xml:space="preserve">школа </t>
  </si>
  <si>
    <t>050.xlsx</t>
  </si>
  <si>
    <t>Курочкина О.К.</t>
  </si>
  <si>
    <t>документовед</t>
  </si>
  <si>
    <t>ГБДОУ детский сад № 50 Невского района</t>
  </si>
  <si>
    <t>47.xlsx</t>
  </si>
  <si>
    <t>Милютина Наталья Николаевна</t>
  </si>
  <si>
    <t>ГБДОУ детский сад № 47</t>
  </si>
  <si>
    <t>ГП 25.xlsx</t>
  </si>
  <si>
    <t>Тимофеева Т.Е.</t>
  </si>
  <si>
    <t>заместитель главного врача по хозяйственным вопросам</t>
  </si>
  <si>
    <t>СПб ГБУЗ "Городская поликлиника №25 Невского района"</t>
  </si>
  <si>
    <t>Амбулаторно-поликлиническое учреждение</t>
  </si>
  <si>
    <t>ГБДОУ №38.xlsx</t>
  </si>
  <si>
    <t>Балабаева Алла Лировна</t>
  </si>
  <si>
    <t>Заведующая АХР</t>
  </si>
  <si>
    <t>ГБДОУ №38</t>
  </si>
  <si>
    <t>2-х этахное</t>
  </si>
  <si>
    <t>128.xlsx</t>
  </si>
  <si>
    <t>Лысунец Елена Александровна</t>
  </si>
  <si>
    <t>государственное бюджетное дошкольное образовательное учреждение детский сад №128 комбинированного вида Невского района Санкт-Петербурга</t>
  </si>
  <si>
    <t>458_NN.xlsx</t>
  </si>
  <si>
    <t>Мкртчян Жанна Николаевна</t>
  </si>
  <si>
    <t>Заместитель директора по административно - хозяйственной работе</t>
  </si>
  <si>
    <t>Государственное бюджетное общеобразовательное учреждение средняя общеобразовательная школа №458 с углубленным изучением немецкого языка Невского района Санкт-Петербурга.</t>
  </si>
  <si>
    <t>здание общеобразовательной школы</t>
  </si>
  <si>
    <t>557.xlsx</t>
  </si>
  <si>
    <t>Сазонова О.В.</t>
  </si>
  <si>
    <t>ГБОУ СОШ № 557 Невского района Санкт-Петербурга</t>
  </si>
  <si>
    <t>77.xlsx</t>
  </si>
  <si>
    <t>Кислицина Маргарита Сергеевна</t>
  </si>
  <si>
    <t>ГБДОУ детский сад № 77 Невского района Санкт-Петербурга</t>
  </si>
  <si>
    <t>ДГП 73.xlsx</t>
  </si>
  <si>
    <t>126.xlsx</t>
  </si>
  <si>
    <t>Сидорова Ирина Александровна</t>
  </si>
  <si>
    <t>Государственное бюджетное дошкольное образовательное учреждение детский сад № 126 комбинированного вида Невского района Санкт-Петербурга</t>
  </si>
  <si>
    <t>111.xlsx</t>
  </si>
  <si>
    <t>Бычинская Светлана Олеговна</t>
  </si>
  <si>
    <t>ГБДОУ десткий сад №111 Невского района</t>
  </si>
  <si>
    <t>Альмус forma.xlsx</t>
  </si>
  <si>
    <t>Иванова Елена Александровна</t>
  </si>
  <si>
    <t>Заместитель директора по общим влпросам</t>
  </si>
  <si>
    <t>СПб ГБУСОН «Центр «Альмус»</t>
  </si>
  <si>
    <t>Административные здания</t>
  </si>
  <si>
    <t>100 .xlsx</t>
  </si>
  <si>
    <t>Высоцкая Т. В.</t>
  </si>
  <si>
    <t>Государственное бюджетное дошкольное образовательное учреждение детский сад №100 Невского района Санкт-Петербурга</t>
  </si>
  <si>
    <t>33.xlsx</t>
  </si>
  <si>
    <t>Климович Ирина Викторовна</t>
  </si>
  <si>
    <t>ГБДОУ № 33</t>
  </si>
  <si>
    <t xml:space="preserve">ГБДОУ № 33 пр. Пятилеток, д.14, корп.3 литер А </t>
  </si>
  <si>
    <t>ДК Рыбацкий.xlsx</t>
  </si>
  <si>
    <t>Рогаткин А.А.</t>
  </si>
  <si>
    <t>Инженер</t>
  </si>
  <si>
    <t>СПб ГБУ "ДК "Рыбацкий"</t>
  </si>
  <si>
    <t>Сооружение, здание и помещения для культурно-досуговой деятельности</t>
  </si>
  <si>
    <t>498 Новосёлов 21.xlsx</t>
  </si>
  <si>
    <t>ГП 6 _ ЖК 31.xlsx</t>
  </si>
  <si>
    <t>Карелая Маргарита Владимировна</t>
  </si>
  <si>
    <t>и. о.заместителя главного врача по хозяйственным вопросам</t>
  </si>
  <si>
    <t>СПб ГБУЗ "Городская поликлиника №6"</t>
  </si>
  <si>
    <t xml:space="preserve"> Женская консультация №31</t>
  </si>
  <si>
    <t>39с.xlsx</t>
  </si>
  <si>
    <t>Антонова Людмила Яковлевна</t>
  </si>
  <si>
    <t>Государственное  бюджетное ошкольное учреждение детский сад №39 Невского района Санкт-Петербурга</t>
  </si>
  <si>
    <t>ГБДОУ 70_Расчет потенциала_Шлиссельбургский пр., 39-2.xlsx</t>
  </si>
  <si>
    <t>Буланенко Юлия Александровна</t>
  </si>
  <si>
    <t>ГБДОУ детский сад № 70 Невского района</t>
  </si>
  <si>
    <t>нежилоое здание</t>
  </si>
  <si>
    <t>ГБДОУ №130.xlsx</t>
  </si>
  <si>
    <t>Климкина Татьяна Макаровна</t>
  </si>
  <si>
    <t>ГБДОУ детский сад №130 Невского района</t>
  </si>
  <si>
    <t>Караваевская ул.д.10,корп.3,литер А</t>
  </si>
  <si>
    <t>18ши.xlsx</t>
  </si>
  <si>
    <t>Ларихина Елена Вячеславовна</t>
  </si>
  <si>
    <t>Государственное бюджетное общеобразовательное учреждение школа-интернат №18 Невского района Санкт-Петербурга</t>
  </si>
  <si>
    <t>учебно-спальный корпус</t>
  </si>
  <si>
    <t>1_корпус 2.xlsx</t>
  </si>
  <si>
    <t>здание детского сада филиал</t>
  </si>
  <si>
    <t>ОУ № 344 Нововселов.xlsx</t>
  </si>
  <si>
    <t>Здание 2 (ул. Новоселов д.57)</t>
  </si>
  <si>
    <t>14ш.xlsx</t>
  </si>
  <si>
    <t>ГБОУ Школа №14 Невского района Санкт - Петербурга</t>
  </si>
  <si>
    <t>ГБДОУ № 35_Союзный 3.xlsx</t>
  </si>
  <si>
    <t>Архипова Елена Алексеевна</t>
  </si>
  <si>
    <t>ГБДОУ детский сад № 35 Невского района Санкт-Петербурга</t>
  </si>
  <si>
    <t>Филиал(пр. Союзный, д. 3, корп. 2, литер А)</t>
  </si>
  <si>
    <t>691.xlsx</t>
  </si>
  <si>
    <t>Зябрин Андрей Александрович</t>
  </si>
  <si>
    <t>ГБОУ СОШ № 691 с углубленным изучением иностранных языков Невского района "Невская школа"</t>
  </si>
  <si>
    <t>031.xlsx</t>
  </si>
  <si>
    <t>Громов Владимир Владимирович</t>
  </si>
  <si>
    <t>и.о. зам. дир. по АХР</t>
  </si>
  <si>
    <t>Государственное бюджетное общеобразовательное учреждение школа-интернат № 31 Невского района Санкт-Петербурга</t>
  </si>
  <si>
    <t>4.xlsx</t>
  </si>
  <si>
    <t>Булатова Эльвира Викторовна</t>
  </si>
  <si>
    <t>ГБДОУ детский сад 4 Невского района С-Пб</t>
  </si>
  <si>
    <t>113_Ф.xlsx</t>
  </si>
  <si>
    <t>детский сад Ф</t>
  </si>
  <si>
    <t>ГП 46_ОСМП.xlsx</t>
  </si>
  <si>
    <t>Отделение скорой медицинской помощи</t>
  </si>
  <si>
    <t>ОУ 34 ул. Коллонтай.xlsx</t>
  </si>
  <si>
    <t>ГБДОУ №23 (2).xlsx</t>
  </si>
  <si>
    <t>Ф (Российский пр. д. 19, литер А)</t>
  </si>
  <si>
    <t>268.xlsx</t>
  </si>
  <si>
    <t>Веремчук Игорь Владимирович</t>
  </si>
  <si>
    <t>ГБОУ Школа №и 268</t>
  </si>
  <si>
    <t>ЖК 33.xlsx</t>
  </si>
  <si>
    <t>Пономарёв Олег Рюрикович</t>
  </si>
  <si>
    <t>Саннк-Петербургское Государственное бюджетное учреждение здравоохранения "Женская консультация №33"</t>
  </si>
  <si>
    <t>СПб ГБУЗ "Женская консультация №33"</t>
  </si>
  <si>
    <t>ГБДОУ №112_forma.xlsx</t>
  </si>
  <si>
    <t>Куренкова Марина Сергеевна</t>
  </si>
  <si>
    <t>и.о.заместителя заведующего</t>
  </si>
  <si>
    <t>ГБДОУ детский сад №112 Невского района Санкт-Петербурга</t>
  </si>
  <si>
    <t>здание по адресу: ул.Белышева,д.8,к.2,литер А</t>
  </si>
  <si>
    <t>10.xlsx</t>
  </si>
  <si>
    <t>Волкова Н.А.</t>
  </si>
  <si>
    <t>ГБДОУ детский сад №10 Невского района Санкт-Петербурга</t>
  </si>
  <si>
    <t>338_forma-1.xlsx</t>
  </si>
  <si>
    <t>Козина Анетта Станиславовна</t>
  </si>
  <si>
    <t xml:space="preserve">Заместитель директора по АХР </t>
  </si>
  <si>
    <t>Государственное бюджетное общеобразовательное учреждение средняя общеобразовательная школа 
№ 338 Невского района Санкт-Петербурга
Государственное бюджетное общеобразовательное учреждение средняя общеобразовательная школа № 338 Невского района Санкт-Петербурга</t>
  </si>
  <si>
    <t>45.xlsx</t>
  </si>
  <si>
    <t>Валишина Тамара Павловна</t>
  </si>
  <si>
    <t>ГБДОУ детский сад№45 Невского района Санкт-Петербурга</t>
  </si>
  <si>
    <t>102.xlsx</t>
  </si>
  <si>
    <t>Алавидзе Галина Александровна</t>
  </si>
  <si>
    <t>ГБДОУ 102</t>
  </si>
  <si>
    <t>15.xlsx</t>
  </si>
  <si>
    <t>Василинич Марина Владимировна</t>
  </si>
  <si>
    <t>ГБДОУ детский сад № 15 Невского района СПб</t>
  </si>
  <si>
    <t>здание</t>
  </si>
  <si>
    <t>17с-Ткачей, д.26.xlsx</t>
  </si>
  <si>
    <t>детский сад ул. Ткачей, д.26</t>
  </si>
  <si>
    <t>forma 330 Глазурная 32, литер А.xlsx</t>
  </si>
  <si>
    <t>Государственное бюджетное общеобразовательное учреждение  гимназия  № 330 Невского  района Санкт- Петербурга</t>
  </si>
  <si>
    <t>Глазурная 32, литер А</t>
  </si>
  <si>
    <t>323.xlsx</t>
  </si>
  <si>
    <t>Голосков Андрей Леонидович</t>
  </si>
  <si>
    <t>ГБОУ СОШ №323 Невского района Санкт-Петербурга</t>
  </si>
  <si>
    <t>26.xlsx</t>
  </si>
  <si>
    <t>Молчанова И.Ю.</t>
  </si>
  <si>
    <t xml:space="preserve">Государственное общеобразовательное учреждение средняя общеобразовательная школа №26 с углубленным изучением французского языка Невского района Санкт- Петербурга </t>
  </si>
  <si>
    <t xml:space="preserve">ГБОУ СОШ № 26 </t>
  </si>
  <si>
    <t>ГП 77.xlsx</t>
  </si>
  <si>
    <t>инженер по ОЭ и РЗ</t>
  </si>
  <si>
    <t>СПБ ГБУЗ "Городская поликлиника №77 Невского района"</t>
  </si>
  <si>
    <t>ДГП 62.xlsx</t>
  </si>
  <si>
    <t>экономист, завхоз</t>
  </si>
  <si>
    <t>СПБ ГБУЗ "ДГП № 62"</t>
  </si>
  <si>
    <t>025_ Бабушкина 94.xlsx</t>
  </si>
  <si>
    <t>ул. Бабушкина дом 94, литер А</t>
  </si>
  <si>
    <t>Чудновского 4, корп. 1.xlsx</t>
  </si>
  <si>
    <t>ул. Чудновского, д. 4, корп. 1, строение А</t>
  </si>
  <si>
    <t>003-forma (расчет потенциала)Ел, 22.xlsx</t>
  </si>
  <si>
    <t>пр. Елизарова, дом 22</t>
  </si>
  <si>
    <t>ГБДОУ № 35_Коллонтай 4.xlsx</t>
  </si>
  <si>
    <t>Основное здание(ул. Коллонтай, д. 4, корп. 2)</t>
  </si>
  <si>
    <t>ДОУ 80  Ф.xls</t>
  </si>
  <si>
    <t>здание по адресу: пр.Обуховской Обороны,д.110,корп.1.лит.А</t>
  </si>
  <si>
    <t>67.xlsx</t>
  </si>
  <si>
    <t>Головина Ольга Александровна</t>
  </si>
  <si>
    <t>ГБДОУ детский сад № 67 Невского района Санкт-Петербурга</t>
  </si>
  <si>
    <t>ГБДОУ 70_Расчет потенциала_Караваевская ул., д. 25-2.xlsx</t>
  </si>
  <si>
    <t>ОУ-№693.xlsx</t>
  </si>
  <si>
    <t>Касаткин А.Ю.</t>
  </si>
  <si>
    <t>государственное бюджетное общеобразовательное учреждение средняя общеобразовательная школа № 693 Невского района Санкт-Петербурга</t>
  </si>
  <si>
    <t>6.xls</t>
  </si>
  <si>
    <t>Гаврилова Лидия Анатольевна</t>
  </si>
  <si>
    <t>Государственное бюджетное дошкольное образовательное учреждение детский сад №6 Невского района Санкт-Петербурга</t>
  </si>
  <si>
    <t>86 Основной.xlsx</t>
  </si>
  <si>
    <t>ГБДОУ детский сад №86 невского района Санкт-Петербурга</t>
  </si>
  <si>
    <t>ГО</t>
  </si>
  <si>
    <t>КВД.xlsx</t>
  </si>
  <si>
    <t>Алексеева Г.А.</t>
  </si>
  <si>
    <t>зам.гл.вр.по хоз.вопросам</t>
  </si>
  <si>
    <t>СПб ГБУЗ "КВД Невского района"</t>
  </si>
  <si>
    <t>медицинское</t>
  </si>
  <si>
    <t>ГБДОУ № 61.xlsx</t>
  </si>
  <si>
    <t>Пискарева К.А.</t>
  </si>
  <si>
    <t>ГБДОУдетский сад  № 61 Невского района</t>
  </si>
  <si>
    <t xml:space="preserve">                    нет</t>
  </si>
  <si>
    <t>ГБДОУ № 115 Коллонтай 27 к2.xlsx</t>
  </si>
  <si>
    <t>ГБДОУ № 115/89 Невского района Санкт-Петербурга</t>
  </si>
  <si>
    <t>ГБДОУ № 41 Расчет потенциала и целевого сниженияпотребляемых ресурсов.xlsx</t>
  </si>
  <si>
    <t xml:space="preserve">Каляева Софья Викторовна </t>
  </si>
  <si>
    <t>ГБДОУ детский сад № 41 Невского района Санкт-Петербурга</t>
  </si>
  <si>
    <t>133ЦО.xlsx</t>
  </si>
  <si>
    <t>20.xlsx</t>
  </si>
  <si>
    <t>Стаценко Екатерина Борисовна</t>
  </si>
  <si>
    <t>ГБОУ школа №20 Невского р-на СПб</t>
  </si>
  <si>
    <t xml:space="preserve"> средняя общеобразовательная школа № 20 Невского района Санкт-Петербурга</t>
  </si>
  <si>
    <t>003-forma (расчет потенциала)Ольм, 30.xlsx</t>
  </si>
  <si>
    <t>ул. Ольминского, дом 30</t>
  </si>
  <si>
    <t>117-1.xlsx</t>
  </si>
  <si>
    <t>ГО (по адресу: ул. Антонова-Овсеенко, д. 5, к. 3, лит. А)</t>
  </si>
  <si>
    <t>ОУ № 95.xlsx</t>
  </si>
  <si>
    <t>Новоселова Яна Александровна</t>
  </si>
  <si>
    <t>ГБДОУ № 95</t>
  </si>
  <si>
    <t>329_филиал (детский сад).xlsx</t>
  </si>
  <si>
    <t>Пахомова Наталья Николаевна</t>
  </si>
  <si>
    <t>ГБОУ лицей №329 Невского района СПб</t>
  </si>
  <si>
    <t>Здание структурного подразделения "ОДОД"</t>
  </si>
  <si>
    <t>350.xls</t>
  </si>
  <si>
    <t>Новикова Надежда Станиславовна</t>
  </si>
  <si>
    <t>заместитель директора АХР</t>
  </si>
  <si>
    <t>Государственное бюджетное общеобразовательное учреждение средняя общеобразовательная школа №350 Невского района Санкт-Петербурга</t>
  </si>
  <si>
    <t>ГП 87.xlsx</t>
  </si>
  <si>
    <t>Михайлова Елена Сергеевна</t>
  </si>
  <si>
    <t>зам главного врача по хоз вопросам</t>
  </si>
  <si>
    <t>СПб ГБУЗ "Городская поликлиника № 87"</t>
  </si>
  <si>
    <t>101.xlsx</t>
  </si>
  <si>
    <t>Ковган А.О.</t>
  </si>
  <si>
    <t xml:space="preserve">ГБДОУ детский сад № 101 </t>
  </si>
  <si>
    <t>ОУ №343.xlsx</t>
  </si>
  <si>
    <t>Овсяникова И.Г.</t>
  </si>
  <si>
    <t>ГБОУ гимназия № 343 Невского района СПб</t>
  </si>
  <si>
    <t>Санкт-Петербург, ул. Крыленко дом 33 корп. 2, литера Б</t>
  </si>
  <si>
    <t>ГБДОУ № 79  forma.xlsx</t>
  </si>
  <si>
    <t>ГБДОУ детский сад № 79 Невского района Санкт-Петербурга</t>
  </si>
  <si>
    <t>ГБДОУ №125 Расчет потенциала ресурсов.xlsx</t>
  </si>
  <si>
    <t>Снегирь Светлана Владимировна</t>
  </si>
  <si>
    <t>заместитль заведующего по АХР</t>
  </si>
  <si>
    <t>ГБДОУ детский сад №125 Невского района Санкт-Петербурга</t>
  </si>
  <si>
    <t xml:space="preserve">Дошкольная образовательная организация </t>
  </si>
  <si>
    <t>ГП 8.xlsx</t>
  </si>
  <si>
    <t>Зам. Главного врача по хоз. Вопросам</t>
  </si>
  <si>
    <t>329_лицей.xlsx</t>
  </si>
  <si>
    <t>Пахомова Наталя Николаевна</t>
  </si>
  <si>
    <t>ГБОУ лицей № 329 Невского района СПб</t>
  </si>
  <si>
    <t>Здание лицея</t>
  </si>
  <si>
    <t>528 корпус 2.xlsx</t>
  </si>
  <si>
    <t>Государственное бюджетное общеобразовательное учреждение гимназия № 528 Невскогорайона Санкт-Петербурга</t>
  </si>
  <si>
    <t>Музей_Ново-Александровская_Форма расчета за  2019 (1).xlsx</t>
  </si>
  <si>
    <t xml:space="preserve">зам директора </t>
  </si>
  <si>
    <t xml:space="preserve">закрыто на реставрацию с 2017 года </t>
  </si>
  <si>
    <t>Музеи, выставки и т.п.</t>
  </si>
  <si>
    <t>348_Расчет потенциалов.xlsx</t>
  </si>
  <si>
    <t>Ширшова Т.Л.</t>
  </si>
  <si>
    <t>ГБОУ СОШ № 348 Невского района Санкт-Петербурга</t>
  </si>
  <si>
    <t>административное здание</t>
  </si>
  <si>
    <t>142_Расчет потенциала.xlsx</t>
  </si>
  <si>
    <t>Сытина Светлана Николаевна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</si>
  <si>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</si>
  <si>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64.xlsx</t>
  </si>
  <si>
    <t xml:space="preserve">Сопроненко надежда Александровна </t>
  </si>
  <si>
    <t xml:space="preserve">заместитель заведующего </t>
  </si>
  <si>
    <t xml:space="preserve">ГБДОУ детский сад № 64 комбинированного вида Невского района Санкт- Петербурга </t>
  </si>
  <si>
    <t xml:space="preserve">образовательное учреждение </t>
  </si>
  <si>
    <t>ГБДОУ № 76 Форма.xlsx</t>
  </si>
  <si>
    <t>Пискунова А.Л.</t>
  </si>
  <si>
    <t>кладовщик</t>
  </si>
  <si>
    <t>ГБДОУ детский сад №76</t>
  </si>
  <si>
    <t>ГБДОУ № 76 Филиал</t>
  </si>
  <si>
    <t>ГБДОУ№28 1 здание forma (4).xlsx</t>
  </si>
  <si>
    <t>1 здание ул. Подвойского д.29 корп. 2 литер Э</t>
  </si>
  <si>
    <t>ГБДОУ № 22.xlsx</t>
  </si>
  <si>
    <t>Петрова М.В.</t>
  </si>
  <si>
    <t>зам.зав.по АХЧ</t>
  </si>
  <si>
    <t>ГБДОУ детский сад № 22</t>
  </si>
  <si>
    <t>встроеные нежилые помещения</t>
  </si>
  <si>
    <t>forma 330 Хрустальная 12, литер А (2).xlsx</t>
  </si>
  <si>
    <t>forma Елизарова.xlsx</t>
  </si>
  <si>
    <t>Ф (Елизарова 31, к.3), встроенное помещение</t>
  </si>
  <si>
    <t>345 школа.xlsx</t>
  </si>
  <si>
    <t>Корнева Татьяна Николаевна</t>
  </si>
  <si>
    <t>ГБОУ школа № 345 Невского района СПб</t>
  </si>
  <si>
    <t>ОУ 039ш.xlsx</t>
  </si>
  <si>
    <t>Ткачёва Наталья Викторовна</t>
  </si>
  <si>
    <t>ГБОУ школа № 39 Невского района Санкт-Петербурга</t>
  </si>
  <si>
    <t>593.xlsx</t>
  </si>
  <si>
    <t>Цацурина Ольга Александровна</t>
  </si>
  <si>
    <t>ГБОУ школа №593 с углубленным изучением английского языка Невского района Санкт-Петербурга</t>
  </si>
  <si>
    <t>СтП 13.xlsx</t>
  </si>
  <si>
    <t>Коршунов Денис Сергеевич</t>
  </si>
  <si>
    <t>СПб ГБУЗ "Стоматологическая поликлиника №13"</t>
  </si>
  <si>
    <t>здание стоматологической поликлиники</t>
  </si>
  <si>
    <t>ГБДОУ №82 forma.xlsx</t>
  </si>
  <si>
    <t>Логутова Наталья Михайловна</t>
  </si>
  <si>
    <t>ГБДОУ детский сад №82 Невского района Санкт-Петербурга</t>
  </si>
  <si>
    <t>ЛДДТ.xlsx</t>
  </si>
  <si>
    <t>Блинкова Наталия Валерьевна</t>
  </si>
  <si>
    <t>ГБУ ДО "Дом детского творчества "Леворбережный" Невского района Санкт-Петербурга</t>
  </si>
  <si>
    <t>СПБ ГБУСОН КЦСОН Невского района, пр.Пятилеток, д.9, корп.1, лит.А, пом.8-н.xlsx</t>
  </si>
  <si>
    <t>Отделение дневного пребывания для граждан пожилого возраста №2</t>
  </si>
  <si>
    <t>№ 084.xlsx</t>
  </si>
  <si>
    <t>Пискунов Александр Юрьевич</t>
  </si>
  <si>
    <t>ГБДОУ детский сад №84 Невского района Санкт-Петербурга</t>
  </si>
  <si>
    <t>ГП 6.xlsx</t>
  </si>
  <si>
    <t>Карелая маргарита Владимировна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</si>
</sst>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2B2B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0" borderId="0" xfId="1"/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22" fontId="0" fillId="0" borderId="0" xfId="0" applyNumberFormat="1"/>
    <xf numFmtId="0" fontId="0" fillId="4" borderId="0" xfId="0" applyFill="1"/>
    <xf numFmtId="9" fontId="0" fillId="0" borderId="0" xfId="2" applyFont="1"/>
    <xf numFmtId="164" fontId="0" fillId="0" borderId="0" xfId="0" applyNumberFormat="1"/>
    <xf numFmtId="2" fontId="0" fillId="0" borderId="0" xfId="0" applyNumberFormat="1"/>
    <xf numFmtId="9" fontId="0" fillId="2" borderId="1" xfId="2" applyFont="1" applyFill="1" applyBorder="1" applyAlignment="1">
      <alignment wrapText="1"/>
    </xf>
    <xf numFmtId="0" fontId="0" fillId="0" borderId="0" xfId="0" applyFill="1"/>
    <xf numFmtId="0" fontId="0" fillId="5" borderId="0" xfId="0" applyFill="1"/>
    <xf numFmtId="0" fontId="0" fillId="2" borderId="1" xfId="0" applyFill="1" applyBorder="1" applyAlignment="1">
      <alignment wrapText="1"/>
    </xf>
    <xf numFmtId="9" fontId="0" fillId="2" borderId="1" xfId="2" applyFont="1" applyFill="1" applyBorder="1" applyAlignment="1">
      <alignment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&#1054;&#1073;&#1088;&#1072;&#1073;&#1086;&#1090;&#1072;&#1085;&#1086;/326_forma.xlsx" TargetMode="External"/><Relationship Id="rId21" Type="http://schemas.openxmlformats.org/officeDocument/2006/relationships/hyperlink" Target="&#1054;&#1073;&#1088;&#1072;&#1073;&#1086;&#1090;&#1072;&#1085;&#1086;/&#1058;&#1077;&#1072;&#1090;&#1088;&#1072;&#1083;&#1100;&#1085;&#1072;&#1103;%20&#1057;&#1077;&#1084;&#1100;&#1103;.xlsx" TargetMode="External"/><Relationship Id="rId42" Type="http://schemas.openxmlformats.org/officeDocument/2006/relationships/hyperlink" Target="&#1054;&#1073;&#1088;&#1072;&#1073;&#1086;&#1090;&#1072;&#1085;&#1086;/&#1043;&#1041;&#1044;&#1054;&#1059;&#8470;28%202%20&#1079;&#1076;&#1072;&#1085;&#1080;&#1077;%20forma%20(4).xlsx" TargetMode="External"/><Relationship Id="rId63" Type="http://schemas.openxmlformats.org/officeDocument/2006/relationships/hyperlink" Target="&#1054;&#1073;&#1088;&#1072;&#1073;&#1086;&#1090;&#1072;&#1085;&#1086;/&#1054;&#1059;%20&#1096;-&#1080;%2022.xlsx" TargetMode="External"/><Relationship Id="rId84" Type="http://schemas.openxmlformats.org/officeDocument/2006/relationships/hyperlink" Target="&#1054;&#1073;&#1088;&#1072;&#1073;&#1086;&#1090;&#1072;&#1085;&#1086;/&#1044;&#1054;&#1059;%20%2080%20&#1043;&#1054;.xls" TargetMode="External"/><Relationship Id="rId138" Type="http://schemas.openxmlformats.org/officeDocument/2006/relationships/hyperlink" Target="&#1054;&#1073;&#1088;&#1072;&#1073;&#1086;&#1090;&#1072;&#1085;&#1086;/73.xlsx" TargetMode="External"/><Relationship Id="rId159" Type="http://schemas.openxmlformats.org/officeDocument/2006/relationships/hyperlink" Target="&#1054;&#1073;&#1088;&#1072;&#1073;&#1086;&#1090;&#1072;&#1085;&#1086;/126.xlsx" TargetMode="External"/><Relationship Id="rId170" Type="http://schemas.openxmlformats.org/officeDocument/2006/relationships/hyperlink" Target="&#1054;&#1073;&#1088;&#1072;&#1073;&#1086;&#1090;&#1072;&#1085;&#1086;/18&#1096;&#1080;.xlsx" TargetMode="External"/><Relationship Id="rId191" Type="http://schemas.openxmlformats.org/officeDocument/2006/relationships/hyperlink" Target="&#1054;&#1073;&#1088;&#1072;&#1073;&#1086;&#1090;&#1072;&#1085;&#1086;/forma%20330%20&#1043;&#1083;&#1072;&#1079;&#1091;&#1088;&#1085;&#1072;&#1103;%2032,%20&#1083;&#1080;&#1090;&#1077;&#1088;%20&#1040;.xlsx" TargetMode="External"/><Relationship Id="rId205" Type="http://schemas.openxmlformats.org/officeDocument/2006/relationships/hyperlink" Target="&#1054;&#1073;&#1088;&#1072;&#1073;&#1086;&#1090;&#1072;&#1085;&#1086;/86%20&#1054;&#1089;&#1085;&#1086;&#1074;&#1085;&#1086;&#1081;.xlsx" TargetMode="External"/><Relationship Id="rId226" Type="http://schemas.openxmlformats.org/officeDocument/2006/relationships/hyperlink" Target="&#1054;&#1073;&#1088;&#1072;&#1073;&#1086;&#1090;&#1072;&#1085;&#1086;/348_&#1056;&#1072;&#1089;&#1095;&#1077;&#1090;%20&#1087;&#1086;&#1090;&#1077;&#1085;&#1094;&#1080;&#1072;&#1083;&#1086;&#1074;.xlsx" TargetMode="External"/><Relationship Id="rId107" Type="http://schemas.openxmlformats.org/officeDocument/2006/relationships/hyperlink" Target="&#1054;&#1073;&#1088;&#1072;&#1073;&#1086;&#1090;&#1072;&#1085;&#1086;/108.xlsx" TargetMode="External"/><Relationship Id="rId11" Type="http://schemas.openxmlformats.org/officeDocument/2006/relationships/hyperlink" Target="&#1054;&#1073;&#1088;&#1072;&#1073;&#1086;&#1090;&#1072;&#1085;&#1086;/&#1043;&#1055;%2046.xlsx" TargetMode="External"/><Relationship Id="rId32" Type="http://schemas.openxmlformats.org/officeDocument/2006/relationships/hyperlink" Target="&#1054;&#1073;&#1088;&#1072;&#1073;&#1086;&#1090;&#1072;&#1085;&#1086;/23&#1096;.xlsx" TargetMode="External"/><Relationship Id="rId53" Type="http://schemas.openxmlformats.org/officeDocument/2006/relationships/hyperlink" Target="&#1054;&#1073;&#1088;&#1072;&#1073;&#1086;&#1090;&#1072;&#1085;&#1086;/119.xlsx" TargetMode="External"/><Relationship Id="rId74" Type="http://schemas.openxmlformats.org/officeDocument/2006/relationships/hyperlink" Target="&#1054;&#1073;&#1088;&#1072;&#1073;&#1086;&#1090;&#1072;&#1085;&#1086;/124.xlsx" TargetMode="External"/><Relationship Id="rId128" Type="http://schemas.openxmlformats.org/officeDocument/2006/relationships/hyperlink" Target="&#1054;&#1073;&#1088;&#1072;&#1073;&#1086;&#1090;&#1072;&#1085;&#1086;/&#1047;&#1072;&#1087;&#1086;&#1088;&#1086;&#1078;&#1089;&#1082;&#1072;&#1103;,%20&#1076;.%2025,%20&#1082;&#1086;&#1088;&#1087;.%201.xlsx" TargetMode="External"/><Relationship Id="rId149" Type="http://schemas.openxmlformats.org/officeDocument/2006/relationships/hyperlink" Target="&#1054;&#1073;&#1088;&#1072;&#1073;&#1086;&#1090;&#1072;&#1085;&#1086;/&#1054;&#1059;%20&#8470;340.xlsx" TargetMode="External"/><Relationship Id="rId5" Type="http://schemas.openxmlformats.org/officeDocument/2006/relationships/hyperlink" Target="&#1054;&#1073;&#1088;&#1072;&#1073;&#1086;&#1090;&#1072;&#1085;&#1086;/&#1060;&#1054;&#1050;.xlsx" TargetMode="External"/><Relationship Id="rId95" Type="http://schemas.openxmlformats.org/officeDocument/2006/relationships/hyperlink" Target="&#1054;&#1073;&#1088;&#1072;&#1073;&#1086;&#1090;&#1072;&#1085;&#1086;/&#1057;&#1055;&#1041;%20&#1043;&#1041;&#1059;&#1057;&#1054;&#1053;%20&#1050;&#1062;&#1057;&#1054;&#1053;%20&#1053;&#1077;&#1074;&#1089;&#1082;&#1086;&#1075;&#1086;%20&#1088;&#1072;&#1081;&#1086;&#1085;&#1072;,%20&#1091;&#1083;.&#1041;&#1072;&#1073;&#1091;&#1096;&#1082;&#1080;&#1085;&#1072;,%20&#1076;.47,%20&#1082;&#1086;&#1088;&#1087;.2,%20&#1083;&#1080;&#1090;.&#1041;,%20&#1087;&#1086;&#1084;.1-&#1057;-12-&#1057;.xlsx" TargetMode="External"/><Relationship Id="rId160" Type="http://schemas.openxmlformats.org/officeDocument/2006/relationships/hyperlink" Target="&#1054;&#1073;&#1088;&#1072;&#1073;&#1086;&#1090;&#1072;&#1085;&#1086;/111.xlsx" TargetMode="External"/><Relationship Id="rId181" Type="http://schemas.openxmlformats.org/officeDocument/2006/relationships/hyperlink" Target="&#1054;&#1073;&#1088;&#1072;&#1073;&#1086;&#1090;&#1072;&#1085;&#1086;/&#1043;&#1041;&#1044;&#1054;&#1059;%20&#8470;23%20(2).xlsx" TargetMode="External"/><Relationship Id="rId216" Type="http://schemas.openxmlformats.org/officeDocument/2006/relationships/hyperlink" Target="&#1054;&#1073;&#1088;&#1072;&#1073;&#1086;&#1090;&#1072;&#1085;&#1086;/350.xls" TargetMode="External"/><Relationship Id="rId237" Type="http://schemas.openxmlformats.org/officeDocument/2006/relationships/hyperlink" Target="&#1054;&#1073;&#1088;&#1072;&#1073;&#1086;&#1090;&#1072;&#1085;&#1086;\&#1057;&#1090;&#1055;%2013.xlsx" TargetMode="External"/><Relationship Id="rId22" Type="http://schemas.openxmlformats.org/officeDocument/2006/relationships/hyperlink" Target="&#1054;&#1073;&#1088;&#1072;&#1073;&#1086;&#1090;&#1072;&#1085;&#1086;/&#1043;&#1041;&#1054;&#1059;%20&#8470;572.xlsx" TargetMode="External"/><Relationship Id="rId43" Type="http://schemas.openxmlformats.org/officeDocument/2006/relationships/hyperlink" Target="&#1054;&#1073;&#1088;&#1072;&#1073;&#1086;&#1090;&#1072;&#1085;&#1086;/&#1043;&#1041;&#1044;&#1054;&#1059;%20&#8470;78.xlsx" TargetMode="External"/><Relationship Id="rId64" Type="http://schemas.openxmlformats.org/officeDocument/2006/relationships/hyperlink" Target="&#1054;&#1073;&#1088;&#1072;&#1073;&#1086;&#1090;&#1072;&#1085;&#1086;/&#1043;&#1041;&#1044;&#1054;&#1059;%20&#8470;%2030%20&#1057;&#1077;&#1076;&#1086;&#1074;&#1072;%2078.xlsx" TargetMode="External"/><Relationship Id="rId118" Type="http://schemas.openxmlformats.org/officeDocument/2006/relationships/hyperlink" Target="&#1054;&#1073;&#1088;&#1072;&#1073;&#1086;&#1090;&#1072;&#1085;&#1086;/&#1057;&#1064;&#1054;&#1056;%201.xlsx" TargetMode="External"/><Relationship Id="rId139" Type="http://schemas.openxmlformats.org/officeDocument/2006/relationships/hyperlink" Target="&#1054;&#1073;&#1088;&#1072;&#1073;&#1086;&#1090;&#1072;&#1085;&#1086;/55.xlsx" TargetMode="External"/><Relationship Id="rId85" Type="http://schemas.openxmlformats.org/officeDocument/2006/relationships/hyperlink" Target="&#1054;&#1073;&#1088;&#1072;&#1073;&#1086;&#1090;&#1072;&#1085;&#1086;/497.xlsx" TargetMode="External"/><Relationship Id="rId150" Type="http://schemas.openxmlformats.org/officeDocument/2006/relationships/hyperlink" Target="&#1054;&#1073;&#1088;&#1072;&#1073;&#1086;&#1090;&#1072;&#1085;&#1086;/050.xlsx" TargetMode="External"/><Relationship Id="rId171" Type="http://schemas.openxmlformats.org/officeDocument/2006/relationships/hyperlink" Target="&#1054;&#1073;&#1088;&#1072;&#1073;&#1086;&#1090;&#1072;&#1085;&#1086;/1_&#1082;&#1086;&#1088;&#1087;&#1091;&#1089;%202.xlsx" TargetMode="External"/><Relationship Id="rId192" Type="http://schemas.openxmlformats.org/officeDocument/2006/relationships/hyperlink" Target="&#1054;&#1073;&#1088;&#1072;&#1073;&#1086;&#1090;&#1072;&#1085;&#1086;/323.xlsx" TargetMode="External"/><Relationship Id="rId206" Type="http://schemas.openxmlformats.org/officeDocument/2006/relationships/hyperlink" Target="&#1054;&#1073;&#1088;&#1072;&#1073;&#1086;&#1090;&#1072;&#1085;&#1086;/&#1050;&#1042;&#1044;.xlsx" TargetMode="External"/><Relationship Id="rId227" Type="http://schemas.openxmlformats.org/officeDocument/2006/relationships/hyperlink" Target="&#1054;&#1073;&#1088;&#1072;&#1073;&#1086;&#1090;&#1072;&#1085;&#1086;/142_&#1056;&#1072;&#1089;&#1095;&#1077;&#1090;%20&#1087;&#1086;&#1090;&#1077;&#1085;&#1094;&#1080;&#1072;&#1083;&#1072;.xlsx" TargetMode="External"/><Relationship Id="rId201" Type="http://schemas.openxmlformats.org/officeDocument/2006/relationships/hyperlink" Target="&#1054;&#1073;&#1088;&#1072;&#1073;&#1086;&#1090;&#1072;&#1085;&#1086;/67.xlsx" TargetMode="External"/><Relationship Id="rId222" Type="http://schemas.openxmlformats.org/officeDocument/2006/relationships/hyperlink" Target="&#1054;&#1073;&#1088;&#1072;&#1073;&#1086;&#1090;&#1072;&#1085;&#1086;/&#1043;&#1055;%208.xlsx" TargetMode="External"/><Relationship Id="rId12" Type="http://schemas.openxmlformats.org/officeDocument/2006/relationships/hyperlink" Target="&#1054;&#1073;&#1088;&#1072;&#1073;&#1086;&#1090;&#1072;&#1085;&#1086;/114.xlsx" TargetMode="External"/><Relationship Id="rId17" Type="http://schemas.openxmlformats.org/officeDocument/2006/relationships/hyperlink" Target="&#1054;&#1073;&#1088;&#1072;&#1073;&#1086;&#1090;&#1072;&#1085;&#1086;/&#1054;&#1082;&#1090;&#1103;&#1073;&#1088;&#1100;&#1089;&#1082;&#1072;&#1103;%20&#1085;&#1072;&#1073;.,%20&#1076;.%2076,%20&#1082;&#1086;&#1088;&#1087;.%201.xlsx" TargetMode="External"/><Relationship Id="rId33" Type="http://schemas.openxmlformats.org/officeDocument/2006/relationships/hyperlink" Target="&#1054;&#1073;&#1088;&#1072;&#1073;&#1086;&#1090;&#1072;&#1085;&#1086;/&#1043;&#1041;&#1044;&#1054;&#1059;%20&#8470;68%20&#1088;&#1072;&#1089;&#1095;&#1077;&#1090;%20&#1087;&#1086;&#1090;&#1077;&#1085;&#1094;&#1080;&#1072;&#1083;&#1072;.xlsx" TargetMode="External"/><Relationship Id="rId38" Type="http://schemas.openxmlformats.org/officeDocument/2006/relationships/hyperlink" Target="&#1054;&#1073;&#1088;&#1072;&#1073;&#1086;&#1090;&#1072;&#1085;&#1086;/109.xlsx" TargetMode="External"/><Relationship Id="rId59" Type="http://schemas.openxmlformats.org/officeDocument/2006/relationships/hyperlink" Target="&#1054;&#1073;&#1088;&#1072;&#1073;&#1086;&#1090;&#1072;&#1085;&#1086;/17&#1096;.xlsx" TargetMode="External"/><Relationship Id="rId103" Type="http://schemas.openxmlformats.org/officeDocument/2006/relationships/hyperlink" Target="&#1054;&#1073;&#1088;&#1072;&#1073;&#1086;&#1090;&#1072;&#1085;&#1086;/75.xlsx" TargetMode="External"/><Relationship Id="rId108" Type="http://schemas.openxmlformats.org/officeDocument/2006/relationships/hyperlink" Target="&#1054;&#1073;&#1088;&#1072;&#1073;&#1086;&#1090;&#1072;&#1085;&#1086;/85.xlsx" TargetMode="External"/><Relationship Id="rId124" Type="http://schemas.openxmlformats.org/officeDocument/2006/relationships/hyperlink" Target="&#1054;&#1073;&#1088;&#1072;&#1073;&#1086;&#1090;&#1072;&#1085;&#1086;/&#1057;&#1055;&#1041;%20&#1043;&#1041;&#1059;&#1057;&#1054;&#1053;%20&#1050;&#1062;&#1057;&#1054;&#1053;%20&#1053;&#1077;&#1074;&#1089;&#1082;&#1086;&#1075;&#1086;%20&#1088;&#1072;&#1081;&#1086;&#1085;&#1072;%20&#1091;&#1083;.%20&#1057;&#1077;&#1076;&#1086;&#1074;&#1072;,%20&#1076;.%20122,%20&#1083;&#1080;&#1090;.%20&#1040;.xlsx" TargetMode="External"/><Relationship Id="rId129" Type="http://schemas.openxmlformats.org/officeDocument/2006/relationships/hyperlink" Target="&#1054;&#1073;&#1088;&#1072;&#1073;&#1086;&#1090;&#1072;&#1085;&#1086;/&#1044;&#1072;&#1083;&#1100;&#1085;&#1077;&#1074;&#1086;&#1089;&#1090;&#1086;&#1095;&#1085;&#1099;&#1081;%20&#1087;&#1088;.,%20&#1076;.8.xlsx" TargetMode="External"/><Relationship Id="rId54" Type="http://schemas.openxmlformats.org/officeDocument/2006/relationships/hyperlink" Target="&#1054;&#1073;&#1088;&#1072;&#1073;&#1086;&#1090;&#1072;&#1085;&#1086;/forma%20330%20&#1061;&#1088;&#1091;&#1089;&#1090;&#1072;&#1083;&#1100;&#1085;&#1072;&#1103;%2010,&#1082;%202,%20&#1083;&#1080;&#1090;&#1077;&#1088;%20&#1040;.xlsx" TargetMode="External"/><Relationship Id="rId70" Type="http://schemas.openxmlformats.org/officeDocument/2006/relationships/hyperlink" Target="&#1054;&#1073;&#1088;&#1072;&#1073;&#1086;&#1090;&#1072;&#1085;&#1086;/69%201%20&#1082;&#1086;&#1088;&#1087;&#1091;&#1089;.xlsx" TargetMode="External"/><Relationship Id="rId75" Type="http://schemas.openxmlformats.org/officeDocument/2006/relationships/hyperlink" Target="&#1054;&#1073;&#1088;&#1072;&#1073;&#1086;&#1090;&#1072;&#1085;&#1086;/574%20&#1044;&#1054;.xlsx" TargetMode="External"/><Relationship Id="rId91" Type="http://schemas.openxmlformats.org/officeDocument/2006/relationships/hyperlink" Target="&#1054;&#1073;&#1088;&#1072;&#1073;&#1086;&#1090;&#1072;&#1085;&#1086;/639.xlsx" TargetMode="External"/><Relationship Id="rId96" Type="http://schemas.openxmlformats.org/officeDocument/2006/relationships/hyperlink" Target="&#1054;&#1073;&#1088;&#1072;&#1073;&#1086;&#1090;&#1072;&#1085;&#1086;/forma%20&#1050;&#1086;&#1083;&#1083;&#1086;&#1085;&#1090;&#1072;&#1081;.xlsx" TargetMode="External"/><Relationship Id="rId140" Type="http://schemas.openxmlformats.org/officeDocument/2006/relationships/hyperlink" Target="&#1054;&#1073;&#1088;&#1072;&#1073;&#1086;&#1090;&#1072;&#1085;&#1086;/625%20&#1056;&#1077;&#1089;&#1091;&#1088;&#1089;&#1099;.xlsx" TargetMode="External"/><Relationship Id="rId145" Type="http://schemas.openxmlformats.org/officeDocument/2006/relationships/hyperlink" Target="&#1054;&#1073;&#1088;&#1072;&#1073;&#1086;&#1090;&#1072;&#1085;&#1086;/18&#1089;.xlsx" TargetMode="External"/><Relationship Id="rId161" Type="http://schemas.openxmlformats.org/officeDocument/2006/relationships/hyperlink" Target="&#1054;&#1073;&#1088;&#1072;&#1073;&#1086;&#1090;&#1072;&#1085;&#1086;/&#1040;&#1083;&#1100;&#1084;&#1091;&#1089;%20forma.xlsx" TargetMode="External"/><Relationship Id="rId166" Type="http://schemas.openxmlformats.org/officeDocument/2006/relationships/hyperlink" Target="&#1054;&#1073;&#1088;&#1072;&#1073;&#1086;&#1090;&#1072;&#1085;&#1086;/&#1043;&#1055;%206%20_%20&#1046;&#1050;%2031.xlsx" TargetMode="External"/><Relationship Id="rId182" Type="http://schemas.openxmlformats.org/officeDocument/2006/relationships/hyperlink" Target="&#1054;&#1073;&#1088;&#1072;&#1073;&#1086;&#1090;&#1072;&#1085;&#1086;/268.xlsx" TargetMode="External"/><Relationship Id="rId187" Type="http://schemas.openxmlformats.org/officeDocument/2006/relationships/hyperlink" Target="&#1054;&#1073;&#1088;&#1072;&#1073;&#1086;&#1090;&#1072;&#1085;&#1086;/45.xlsx" TargetMode="External"/><Relationship Id="rId217" Type="http://schemas.openxmlformats.org/officeDocument/2006/relationships/hyperlink" Target="&#1054;&#1073;&#1088;&#1072;&#1073;&#1086;&#1090;&#1072;&#1085;&#1086;/&#1043;&#1055;%2087.xlsx" TargetMode="External"/><Relationship Id="rId1" Type="http://schemas.openxmlformats.org/officeDocument/2006/relationships/hyperlink" Target="&#1054;&#1073;&#1088;&#1072;&#1073;&#1086;&#1090;&#1072;&#1085;&#1086;/110.xlsx" TargetMode="External"/><Relationship Id="rId6" Type="http://schemas.openxmlformats.org/officeDocument/2006/relationships/hyperlink" Target="&#1054;&#1073;&#1088;&#1072;&#1073;&#1086;&#1090;&#1072;&#1085;&#1086;/689.xlsx" TargetMode="External"/><Relationship Id="rId212" Type="http://schemas.openxmlformats.org/officeDocument/2006/relationships/hyperlink" Target="&#1054;&#1073;&#1088;&#1072;&#1073;&#1086;&#1090;&#1072;&#1085;&#1086;/003-forma%20(&#1088;&#1072;&#1089;&#1095;&#1077;&#1090;%20&#1087;&#1086;&#1090;&#1077;&#1085;&#1094;&#1080;&#1072;&#1083;&#1072;)&#1054;&#1083;&#1100;&#1084;,%2030.xlsx" TargetMode="External"/><Relationship Id="rId233" Type="http://schemas.openxmlformats.org/officeDocument/2006/relationships/hyperlink" Target="&#1054;&#1073;&#1088;&#1072;&#1073;&#1086;&#1090;&#1072;&#1085;&#1086;/forma%20&#1045;&#1083;&#1080;&#1079;&#1072;&#1088;&#1086;&#1074;&#1072;.xlsx" TargetMode="External"/><Relationship Id="rId238" Type="http://schemas.openxmlformats.org/officeDocument/2006/relationships/hyperlink" Target="&#1054;&#1073;&#1088;&#1072;&#1073;&#1086;&#1090;&#1072;&#1085;&#1086;/&#1043;&#1041;&#1044;&#1054;&#1059;%20&#8470;82%20forma.xlsx" TargetMode="External"/><Relationship Id="rId23" Type="http://schemas.openxmlformats.org/officeDocument/2006/relationships/hyperlink" Target="&#1054;&#1073;&#1088;&#1072;&#1073;&#1086;&#1090;&#1072;&#1085;&#1086;/&#1050;&#1086;&#1087;&#1080;&#1103;%20&#1043;&#1041;&#1044;&#1054;&#1059;116%20&#1087;&#1088;.%20&#1041;&#1086;&#1083;&#1100;&#1096;&#1077;&#1074;&#1080;&#1082;&#1086;&#1074;%2023%20&#1082;2.xlsx" TargetMode="External"/><Relationship Id="rId28" Type="http://schemas.openxmlformats.org/officeDocument/2006/relationships/hyperlink" Target="&#1054;&#1073;&#1088;&#1072;&#1073;&#1086;&#1090;&#1072;&#1085;&#1086;/&#1043;&#1055;%208%20&#1044;&#1055;&#1054;%2033.xlsx" TargetMode="External"/><Relationship Id="rId49" Type="http://schemas.openxmlformats.org/officeDocument/2006/relationships/hyperlink" Target="&#1054;&#1073;&#1088;&#1072;&#1073;&#1086;&#1090;&#1072;&#1085;&#1086;/690.xlsx" TargetMode="External"/><Relationship Id="rId114" Type="http://schemas.openxmlformats.org/officeDocument/2006/relationships/hyperlink" Target="&#1054;&#1073;&#1088;&#1072;&#1073;&#1086;&#1090;&#1072;&#1085;&#1086;/&#1062;&#1041;&#1057;.xlsx" TargetMode="External"/><Relationship Id="rId119" Type="http://schemas.openxmlformats.org/officeDocument/2006/relationships/hyperlink" Target="&#1054;&#1073;&#1088;&#1072;&#1073;&#1086;&#1090;&#1072;&#1085;&#1086;/&#1043;&#1041;&#1059;%20&#1044;&#1054;%20&#1055;&#1044;&#1044;&#1058;.xlsx" TargetMode="External"/><Relationship Id="rId44" Type="http://schemas.openxmlformats.org/officeDocument/2006/relationships/hyperlink" Target="&#1054;&#1073;&#1088;&#1072;&#1073;&#1086;&#1090;&#1072;&#1085;&#1086;/forma%20&#1064;&#1077;&#1083;&#1075;&#1091;&#1085;&#1086;&#1074;&#1072;.xlsx" TargetMode="External"/><Relationship Id="rId60" Type="http://schemas.openxmlformats.org/officeDocument/2006/relationships/hyperlink" Target="&#1054;&#1073;&#1088;&#1072;&#1073;&#1086;&#1090;&#1072;&#1085;&#1086;/&#1043;&#1041;&#1044;&#1054;&#1059;%20&#8470;%20138.xlsx" TargetMode="External"/><Relationship Id="rId65" Type="http://schemas.openxmlformats.org/officeDocument/2006/relationships/hyperlink" Target="&#1054;&#1073;&#1088;&#1072;&#1073;&#1086;&#1090;&#1072;&#1085;&#1086;/120.xlsx" TargetMode="External"/><Relationship Id="rId81" Type="http://schemas.openxmlformats.org/officeDocument/2006/relationships/hyperlink" Target="&#1054;&#1073;&#1088;&#1072;&#1073;&#1086;&#1090;&#1072;&#1085;&#1086;/&#1054;&#1059;%20&#8470;%2090.xlsx" TargetMode="External"/><Relationship Id="rId86" Type="http://schemas.openxmlformats.org/officeDocument/2006/relationships/hyperlink" Target="&#1054;&#1073;&#1088;&#1072;&#1073;&#1086;&#1090;&#1072;&#1085;&#1086;/571.xlsx" TargetMode="External"/><Relationship Id="rId130" Type="http://schemas.openxmlformats.org/officeDocument/2006/relationships/hyperlink" Target="&#1054;&#1073;&#1088;&#1072;&#1073;&#1086;&#1090;&#1072;&#1085;&#1086;/&#1043;&#1041;&#1044;&#1054;&#1059;%20&#8470;%2011.xlsx" TargetMode="External"/><Relationship Id="rId135" Type="http://schemas.openxmlformats.org/officeDocument/2006/relationships/hyperlink" Target="&#1054;&#1073;&#1088;&#1072;&#1073;&#1086;&#1090;&#1072;&#1085;&#1086;/327.xlsx" TargetMode="External"/><Relationship Id="rId151" Type="http://schemas.openxmlformats.org/officeDocument/2006/relationships/hyperlink" Target="&#1054;&#1073;&#1088;&#1072;&#1073;&#1086;&#1090;&#1072;&#1085;&#1086;/47.xlsx" TargetMode="External"/><Relationship Id="rId156" Type="http://schemas.openxmlformats.org/officeDocument/2006/relationships/hyperlink" Target="&#1054;&#1073;&#1088;&#1072;&#1073;&#1086;&#1090;&#1072;&#1085;&#1086;/557.xlsx" TargetMode="External"/><Relationship Id="rId177" Type="http://schemas.openxmlformats.org/officeDocument/2006/relationships/hyperlink" Target="&#1054;&#1073;&#1088;&#1072;&#1073;&#1086;&#1090;&#1072;&#1085;&#1086;/4.xlsx" TargetMode="External"/><Relationship Id="rId198" Type="http://schemas.openxmlformats.org/officeDocument/2006/relationships/hyperlink" Target="&#1054;&#1073;&#1088;&#1072;&#1073;&#1086;&#1090;&#1072;&#1085;&#1086;/003-forma%20(&#1088;&#1072;&#1089;&#1095;&#1077;&#1090;%20&#1087;&#1086;&#1090;&#1077;&#1085;&#1094;&#1080;&#1072;&#1083;&#1072;)&#1045;&#1083;,%2022.xlsx" TargetMode="External"/><Relationship Id="rId172" Type="http://schemas.openxmlformats.org/officeDocument/2006/relationships/hyperlink" Target="&#1054;&#1073;&#1088;&#1072;&#1073;&#1086;&#1090;&#1072;&#1085;&#1086;/&#1054;&#1059;%20&#8470;%20344%20&#1053;&#1086;&#1074;&#1086;&#1074;&#1089;&#1077;&#1083;&#1086;&#1074;.xlsx" TargetMode="External"/><Relationship Id="rId193" Type="http://schemas.openxmlformats.org/officeDocument/2006/relationships/hyperlink" Target="&#1054;&#1073;&#1088;&#1072;&#1073;&#1086;&#1090;&#1072;&#1085;&#1086;/26.xlsx" TargetMode="External"/><Relationship Id="rId202" Type="http://schemas.openxmlformats.org/officeDocument/2006/relationships/hyperlink" Target="&#1054;&#1073;&#1088;&#1072;&#1073;&#1086;&#1090;&#1072;&#1085;&#1086;/&#1043;&#1041;&#1044;&#1054;&#1059;%2070_&#1056;&#1072;&#1089;&#1095;&#1077;&#1090;%20&#1087;&#1086;&#1090;&#1077;&#1085;&#1094;&#1080;&#1072;&#1083;&#1072;_&#1050;&#1072;&#1088;&#1072;&#1074;&#1072;&#1077;&#1074;&#1089;&#1082;&#1072;&#1103;%20&#1091;&#1083;.,%20&#1076;.%2025-2.xlsx" TargetMode="External"/><Relationship Id="rId207" Type="http://schemas.openxmlformats.org/officeDocument/2006/relationships/hyperlink" Target="&#1054;&#1073;&#1088;&#1072;&#1073;&#1086;&#1090;&#1072;&#1085;&#1086;/&#1043;&#1041;&#1044;&#1054;&#1059;%20&#8470;%2061.xlsx" TargetMode="External"/><Relationship Id="rId223" Type="http://schemas.openxmlformats.org/officeDocument/2006/relationships/hyperlink" Target="&#1054;&#1073;&#1088;&#1072;&#1073;&#1086;&#1090;&#1072;&#1085;&#1086;/329_&#1083;&#1080;&#1094;&#1077;&#1081;.xlsx" TargetMode="External"/><Relationship Id="rId228" Type="http://schemas.openxmlformats.org/officeDocument/2006/relationships/hyperlink" Target="&#1054;&#1073;&#1088;&#1072;&#1073;&#1086;&#1090;&#1072;&#1085;&#1086;/64.xlsx" TargetMode="External"/><Relationship Id="rId13" Type="http://schemas.openxmlformats.org/officeDocument/2006/relationships/hyperlink" Target="&#1054;&#1073;&#1088;&#1072;&#1073;&#1086;&#1090;&#1072;&#1085;&#1086;\forma_346_%20&#1055;&#1086;&#1076;&#1074;%2018-3%20.xlsx" TargetMode="External"/><Relationship Id="rId18" Type="http://schemas.openxmlformats.org/officeDocument/2006/relationships/hyperlink" Target="&#1054;&#1073;&#1088;&#1072;&#1073;&#1086;&#1090;&#1072;&#1085;&#1086;/&#1043;&#1041;&#1044;&#1054;&#1059;%20&#8470;60.xlsx" TargetMode="External"/><Relationship Id="rId39" Type="http://schemas.openxmlformats.org/officeDocument/2006/relationships/hyperlink" Target="&#1054;&#1073;&#1088;&#1072;&#1073;&#1086;&#1090;&#1072;&#1085;&#1086;/106.xlsx" TargetMode="External"/><Relationship Id="rId109" Type="http://schemas.openxmlformats.org/officeDocument/2006/relationships/hyperlink" Target="&#1054;&#1073;&#1088;&#1072;&#1073;&#1086;&#1090;&#1072;&#1085;&#1086;/86%20&#1092;&#1080;&#1083;&#1080;&#1072;&#1083;.xlsx" TargetMode="External"/><Relationship Id="rId34" Type="http://schemas.openxmlformats.org/officeDocument/2006/relationships/hyperlink" Target="&#1054;&#1073;&#1088;&#1072;&#1073;&#1086;&#1090;&#1072;&#1085;&#1086;/512.xlsx" TargetMode="External"/><Relationship Id="rId50" Type="http://schemas.openxmlformats.org/officeDocument/2006/relationships/hyperlink" Target="&#1054;&#1073;&#1088;&#1072;&#1073;&#1086;&#1090;&#1072;&#1085;&#1086;/&#1043;&#1041;&#1044;&#1054;&#1059;&#8470;122.xlsx" TargetMode="External"/><Relationship Id="rId55" Type="http://schemas.openxmlformats.org/officeDocument/2006/relationships/hyperlink" Target="&#1054;&#1073;&#1088;&#1072;&#1073;&#1086;&#1090;&#1072;&#1085;&#1086;/667.xlsx" TargetMode="External"/><Relationship Id="rId76" Type="http://schemas.openxmlformats.org/officeDocument/2006/relationships/hyperlink" Target="&#1054;&#1073;&#1088;&#1072;&#1073;&#1086;&#1090;&#1072;&#1085;&#1086;/&#1043;&#1041;&#1044;&#1054;&#1059;%20&#8470;%2062%20&#1041;&#1086;&#1083;&#1100;&#1096;&#1077;&#1074;&#1080;&#1082;&#1086;&#1074;.xlsx" TargetMode="External"/><Relationship Id="rId97" Type="http://schemas.openxmlformats.org/officeDocument/2006/relationships/hyperlink" Target="&#1054;&#1073;&#1088;&#1072;&#1073;&#1086;&#1090;&#1072;&#1085;&#1086;/334.xlsx" TargetMode="External"/><Relationship Id="rId104" Type="http://schemas.openxmlformats.org/officeDocument/2006/relationships/hyperlink" Target="&#1054;&#1073;&#1088;&#1072;&#1073;&#1086;&#1090;&#1072;&#1085;&#1086;/516.xlsx" TargetMode="External"/><Relationship Id="rId120" Type="http://schemas.openxmlformats.org/officeDocument/2006/relationships/hyperlink" Target="&#1054;&#1073;&#1088;&#1072;&#1073;&#1086;&#1090;&#1072;&#1085;&#1086;/&#1050;&#1086;&#1087;&#1080;&#1103;%20&#1043;&#1041;&#1044;&#1054;&#1059;116%20&#1091;&#1083;.&#1045;&#1074;&#1076;&#1086;&#1082;&#1080;&#1084;&#1072;%20&#1054;&#1075;&#1085;&#1077;&#1074;&#1072;%20&#1076;12%20&#1082;2.xlsx" TargetMode="External"/><Relationship Id="rId125" Type="http://schemas.openxmlformats.org/officeDocument/2006/relationships/hyperlink" Target="&#1054;&#1073;&#1088;&#1072;&#1073;&#1086;&#1090;&#1072;&#1085;&#1086;/&#1057;&#1064;&#1054;&#1056;%202.xlsx" TargetMode="External"/><Relationship Id="rId141" Type="http://schemas.openxmlformats.org/officeDocument/2006/relationships/hyperlink" Target="&#1054;&#1073;&#1088;&#1072;&#1073;&#1086;&#1090;&#1072;&#1085;&#1086;/&#1043;&#1041;&#1044;&#1054;&#1059;%20&#8470;%20115%20&#1050;&#1086;&#1083;&#1083;&#1086;&#1085;&#1090;&#1072;&#1081;%2033%20&#1082;2.xlsx" TargetMode="External"/><Relationship Id="rId146" Type="http://schemas.openxmlformats.org/officeDocument/2006/relationships/hyperlink" Target="&#1054;&#1073;&#1088;&#1072;&#1073;&#1086;&#1090;&#1072;&#1085;&#1086;/&#1043;&#1041;&#1044;&#1054;&#1059;%20&#8470;%2062%20&#1053;&#1072;&#1088;&#1086;&#1076;&#1085;&#1072;&#1103;.xlsx" TargetMode="External"/><Relationship Id="rId167" Type="http://schemas.openxmlformats.org/officeDocument/2006/relationships/hyperlink" Target="&#1054;&#1073;&#1088;&#1072;&#1073;&#1086;&#1090;&#1072;&#1085;&#1086;/39&#1089;.xlsx" TargetMode="External"/><Relationship Id="rId188" Type="http://schemas.openxmlformats.org/officeDocument/2006/relationships/hyperlink" Target="&#1054;&#1073;&#1088;&#1072;&#1073;&#1086;&#1090;&#1072;&#1085;&#1086;/102.xlsx" TargetMode="External"/><Relationship Id="rId7" Type="http://schemas.openxmlformats.org/officeDocument/2006/relationships/hyperlink" Target="&#1054;&#1073;&#1088;&#1072;&#1073;&#1086;&#1090;&#1072;&#1085;&#1086;/528%20&#1082;&#1086;&#1088;&#1087;&#1091;&#1089;%201.xlsx" TargetMode="External"/><Relationship Id="rId71" Type="http://schemas.openxmlformats.org/officeDocument/2006/relationships/hyperlink" Target="&#1054;&#1073;&#1088;&#1072;&#1073;&#1086;&#1090;&#1072;&#1085;&#1086;/27.xlsx" TargetMode="External"/><Relationship Id="rId92" Type="http://schemas.openxmlformats.org/officeDocument/2006/relationships/hyperlink" Target="&#1054;&#1073;&#1088;&#1072;&#1073;&#1086;&#1090;&#1072;&#1085;&#1086;/025_&#1041;&#1072;&#1073;&#1091;&#1096;&#1082;&#1080;&#1085;&#1072;%20133.xlsx" TargetMode="External"/><Relationship Id="rId162" Type="http://schemas.openxmlformats.org/officeDocument/2006/relationships/hyperlink" Target="&#1054;&#1073;&#1088;&#1072;&#1073;&#1086;&#1090;&#1072;&#1085;&#1086;/100%20.xlsx" TargetMode="External"/><Relationship Id="rId183" Type="http://schemas.openxmlformats.org/officeDocument/2006/relationships/hyperlink" Target="&#1054;&#1073;&#1088;&#1072;&#1073;&#1086;&#1090;&#1072;&#1085;&#1086;/&#1046;&#1050;%2033.xlsx" TargetMode="External"/><Relationship Id="rId213" Type="http://schemas.openxmlformats.org/officeDocument/2006/relationships/hyperlink" Target="&#1054;&#1073;&#1088;&#1072;&#1073;&#1086;&#1090;&#1072;&#1085;&#1086;/117-1.xlsx" TargetMode="External"/><Relationship Id="rId218" Type="http://schemas.openxmlformats.org/officeDocument/2006/relationships/hyperlink" Target="&#1054;&#1073;&#1088;&#1072;&#1073;&#1086;&#1090;&#1072;&#1085;&#1086;/101.xlsx" TargetMode="External"/><Relationship Id="rId234" Type="http://schemas.openxmlformats.org/officeDocument/2006/relationships/hyperlink" Target="&#1054;&#1073;&#1088;&#1072;&#1073;&#1086;&#1090;&#1072;&#1085;&#1086;/345%20&#1096;&#1082;&#1086;&#1083;&#1072;.xlsx" TargetMode="External"/><Relationship Id="rId239" Type="http://schemas.openxmlformats.org/officeDocument/2006/relationships/hyperlink" Target="&#1054;&#1073;&#1088;&#1072;&#1073;&#1086;&#1090;&#1072;&#1085;&#1086;/&#1051;&#1044;&#1044;&#1058;.xlsx" TargetMode="External"/><Relationship Id="rId2" Type="http://schemas.openxmlformats.org/officeDocument/2006/relationships/hyperlink" Target="&#1054;&#1073;&#1088;&#1072;&#1073;&#1086;&#1090;&#1072;&#1085;&#1086;/93.xlsx" TargetMode="External"/><Relationship Id="rId29" Type="http://schemas.openxmlformats.org/officeDocument/2006/relationships/hyperlink" Target="&#1054;&#1073;&#1088;&#1072;&#1073;&#1086;&#1090;&#1072;&#1085;&#1086;/341%20&#1060;&#1086;&#1088;&#1084;&#1072;.xlsx" TargetMode="External"/><Relationship Id="rId24" Type="http://schemas.openxmlformats.org/officeDocument/2006/relationships/hyperlink" Target="&#1054;&#1073;&#1088;&#1072;&#1073;&#1086;&#1090;&#1072;&#1085;&#1086;/&#1043;&#1041;&#1044;&#1054;&#1059;%20&#8470;%20104-&#1088;&#1072;&#1089;&#1095;&#1077;&#1090;%20&#1087;&#1086;&#1090;&#1077;&#1085;&#1094;&#1080;&#1072;&#1083;&#1072;....xls" TargetMode="External"/><Relationship Id="rId40" Type="http://schemas.openxmlformats.org/officeDocument/2006/relationships/hyperlink" Target="&#1054;&#1073;&#1088;&#1072;&#1073;&#1086;&#1090;&#1072;&#1085;&#1086;/forma%20&#1041;&#1086;&#1083;&#1100;&#1096;&#1077;&#1074;&#1080;&#1082;&#1086;&#1074;.xlsx" TargetMode="External"/><Relationship Id="rId45" Type="http://schemas.openxmlformats.org/officeDocument/2006/relationships/hyperlink" Target="&#1054;&#1073;&#1088;&#1072;&#1073;&#1086;&#1090;&#1072;&#1085;&#1086;/&#1043;&#1041;&#1044;&#1054;&#1059;%20&#8470;%2043%20&#1091;&#1083;.&#1042;&#1086;&#1088;&#1086;&#1096;&#1080;&#1083;&#1086;&#1074;&#1072;.xlsx" TargetMode="External"/><Relationship Id="rId66" Type="http://schemas.openxmlformats.org/officeDocument/2006/relationships/hyperlink" Target="&#1054;&#1073;&#1088;&#1072;&#1073;&#1086;&#1090;&#1072;&#1085;&#1086;/36.xlsx" TargetMode="External"/><Relationship Id="rId87" Type="http://schemas.openxmlformats.org/officeDocument/2006/relationships/hyperlink" Target="&#1054;&#1073;&#1088;&#1072;&#1073;&#1086;&#1090;&#1072;&#1085;&#1086;/&#1043;&#1055;%2077%20&#1055;&#1054;%207.xlsx" TargetMode="External"/><Relationship Id="rId110" Type="http://schemas.openxmlformats.org/officeDocument/2006/relationships/hyperlink" Target="&#1054;&#1073;&#1088;&#1072;&#1073;&#1086;&#1090;&#1072;&#1085;&#1086;/336.xlsx" TargetMode="External"/><Relationship Id="rId115" Type="http://schemas.openxmlformats.org/officeDocument/2006/relationships/hyperlink" Target="&#1054;&#1073;&#1088;&#1072;&#1073;&#1086;&#1090;&#1072;&#1085;&#1086;/&#1054;&#1059;%20337%20&#1087;&#1086;&#1090;&#1088;&#1077;&#1073;&#1083;&#1103;&#1077;&#1084;&#1099;&#1077;%20&#1088;&#1077;&#1089;&#1091;&#1088;&#1089;&#1099;.xlsx" TargetMode="External"/><Relationship Id="rId131" Type="http://schemas.openxmlformats.org/officeDocument/2006/relationships/hyperlink" Target="&#1054;&#1073;&#1088;&#1072;&#1073;&#1086;&#1090;&#1072;&#1085;&#1086;/76.xlsx" TargetMode="External"/><Relationship Id="rId136" Type="http://schemas.openxmlformats.org/officeDocument/2006/relationships/hyperlink" Target="&#1054;&#1073;&#1088;&#1072;&#1073;&#1086;&#1090;&#1072;&#1085;&#1086;/113_&#1043;&#1054;.xlsx" TargetMode="External"/><Relationship Id="rId157" Type="http://schemas.openxmlformats.org/officeDocument/2006/relationships/hyperlink" Target="&#1054;&#1073;&#1088;&#1072;&#1073;&#1086;&#1090;&#1072;&#1085;&#1086;/77.xlsx" TargetMode="External"/><Relationship Id="rId178" Type="http://schemas.openxmlformats.org/officeDocument/2006/relationships/hyperlink" Target="&#1054;&#1073;&#1088;&#1072;&#1073;&#1086;&#1090;&#1072;&#1085;&#1086;/113_&#1060;.xlsx" TargetMode="External"/><Relationship Id="rId61" Type="http://schemas.openxmlformats.org/officeDocument/2006/relationships/hyperlink" Target="&#1054;&#1073;&#1088;&#1072;&#1073;&#1086;&#1090;&#1072;&#1085;&#1086;/51.xlsx" TargetMode="External"/><Relationship Id="rId82" Type="http://schemas.openxmlformats.org/officeDocument/2006/relationships/hyperlink" Target="&#1054;&#1073;&#1088;&#1072;&#1073;&#1086;&#1090;&#1072;&#1085;&#1086;/&#1043;&#1041;&#1044;&#1054;&#1059;%20&#8470;23%20(1).xlsx" TargetMode="External"/><Relationship Id="rId152" Type="http://schemas.openxmlformats.org/officeDocument/2006/relationships/hyperlink" Target="&#1054;&#1073;&#1088;&#1072;&#1073;&#1086;&#1090;&#1072;&#1085;&#1086;/&#1043;&#1055;%2025.xlsx" TargetMode="External"/><Relationship Id="rId173" Type="http://schemas.openxmlformats.org/officeDocument/2006/relationships/hyperlink" Target="&#1054;&#1073;&#1088;&#1072;&#1073;&#1086;&#1090;&#1072;&#1085;&#1086;/14&#1096;.xlsx" TargetMode="External"/><Relationship Id="rId194" Type="http://schemas.openxmlformats.org/officeDocument/2006/relationships/hyperlink" Target="&#1054;&#1073;&#1088;&#1072;&#1073;&#1086;&#1090;&#1072;&#1085;&#1086;/&#1043;&#1055;%2077.xlsx" TargetMode="External"/><Relationship Id="rId199" Type="http://schemas.openxmlformats.org/officeDocument/2006/relationships/hyperlink" Target="&#1054;&#1073;&#1088;&#1072;&#1073;&#1086;&#1090;&#1072;&#1085;&#1086;/&#1043;&#1041;&#1044;&#1054;&#1059;%20&#8470;%2035_&#1050;&#1086;&#1083;&#1083;&#1086;&#1085;&#1090;&#1072;&#1081;%204.xlsx" TargetMode="External"/><Relationship Id="rId203" Type="http://schemas.openxmlformats.org/officeDocument/2006/relationships/hyperlink" Target="&#1054;&#1073;&#1088;&#1072;&#1073;&#1086;&#1090;&#1072;&#1085;&#1086;/&#1054;&#1059;-&#8470;693.xlsx" TargetMode="External"/><Relationship Id="rId208" Type="http://schemas.openxmlformats.org/officeDocument/2006/relationships/hyperlink" Target="&#1054;&#1073;&#1088;&#1072;&#1073;&#1086;&#1090;&#1072;&#1085;&#1086;/&#1043;&#1041;&#1044;&#1054;&#1059;%20&#8470;%20115%20&#1050;&#1086;&#1083;&#1083;&#1086;&#1085;&#1090;&#1072;&#1081;%2027%20&#1082;2.xlsx" TargetMode="External"/><Relationship Id="rId229" Type="http://schemas.openxmlformats.org/officeDocument/2006/relationships/hyperlink" Target="&#1054;&#1073;&#1088;&#1072;&#1073;&#1086;&#1090;&#1072;&#1085;&#1086;/&#1043;&#1041;&#1044;&#1054;&#1059;%20&#8470;%2076%20&#1060;&#1086;&#1088;&#1084;&#1072;.xlsx" TargetMode="External"/><Relationship Id="rId19" Type="http://schemas.openxmlformats.org/officeDocument/2006/relationships/hyperlink" Target="&#1054;&#1073;&#1088;&#1072;&#1073;&#1086;&#1090;&#1072;&#1085;&#1086;/333.xlsx" TargetMode="External"/><Relationship Id="rId224" Type="http://schemas.openxmlformats.org/officeDocument/2006/relationships/hyperlink" Target="&#1054;&#1073;&#1088;&#1072;&#1073;&#1086;&#1090;&#1072;&#1085;&#1086;/528%20&#1082;&#1086;&#1088;&#1087;&#1091;&#1089;%202.xlsx" TargetMode="External"/><Relationship Id="rId240" Type="http://schemas.openxmlformats.org/officeDocument/2006/relationships/hyperlink" Target="&#1054;&#1073;&#1088;&#1072;&#1073;&#1086;&#1090;&#1072;&#1085;&#1086;/&#1057;&#1055;&#1041;%20&#1043;&#1041;&#1059;&#1057;&#1054;&#1053;%20&#1050;&#1062;&#1057;&#1054;&#1053;%20&#1053;&#1077;&#1074;&#1089;&#1082;&#1086;&#1075;&#1086;%20&#1088;&#1072;&#1081;&#1086;&#1085;&#1072;,%20&#1087;&#1088;.&#1055;&#1103;&#1090;&#1080;&#1083;&#1077;&#1090;&#1086;&#1082;,%20&#1076;.9,%20&#1082;&#1086;&#1088;&#1087;.1,%20&#1083;&#1080;&#1090;.&#1040;,%20&#1087;&#1086;&#1084;.8-&#1085;.xlsx" TargetMode="External"/><Relationship Id="rId14" Type="http://schemas.openxmlformats.org/officeDocument/2006/relationships/hyperlink" Target="&#1054;&#1073;&#1088;&#1072;&#1073;&#1086;&#1090;&#1072;&#1085;&#1086;/&#1043;&#1041;&#1044;&#1054;&#1059;%20&#8470;135%20(&#1048;&#1074;&#1072;&#1085;&#1086;&#1074;&#1089;&#1082;&#1072;&#1103;%2027).xlsx" TargetMode="External"/><Relationship Id="rId30" Type="http://schemas.openxmlformats.org/officeDocument/2006/relationships/hyperlink" Target="&#1054;&#1073;&#1088;&#1072;&#1073;&#1086;&#1090;&#1072;&#1085;&#1086;/&#1043;&#1041;&#1044;&#1054;&#1059;%2037.xlsx" TargetMode="External"/><Relationship Id="rId35" Type="http://schemas.openxmlformats.org/officeDocument/2006/relationships/hyperlink" Target="&#1054;&#1073;&#1088;&#1072;&#1073;&#1086;&#1090;&#1072;&#1085;&#1086;/342.xlsx" TargetMode="External"/><Relationship Id="rId56" Type="http://schemas.openxmlformats.org/officeDocument/2006/relationships/hyperlink" Target="&#1054;&#1073;&#1088;&#1072;&#1073;&#1086;&#1090;&#1072;&#1085;&#1086;/&#1043;&#1041;&#1054;&#1059;%20&#1096;&#1082;&#1086;&#1083;&#1072;%20527.xlsx" TargetMode="External"/><Relationship Id="rId77" Type="http://schemas.openxmlformats.org/officeDocument/2006/relationships/hyperlink" Target="&#1054;&#1073;&#1088;&#1072;&#1073;&#1086;&#1090;&#1072;&#1085;&#1086;/&#1044;&#1054;&#1059;_105.xlsx" TargetMode="External"/><Relationship Id="rId100" Type="http://schemas.openxmlformats.org/officeDocument/2006/relationships/hyperlink" Target="&#1054;&#1073;&#1088;&#1072;&#1073;&#1086;&#1090;&#1072;&#1085;&#1086;/&#1054;&#1059;%20&#8470;%20641.xlsx" TargetMode="External"/><Relationship Id="rId105" Type="http://schemas.openxmlformats.org/officeDocument/2006/relationships/hyperlink" Target="&#1054;&#1073;&#1088;&#1072;&#1073;&#1086;&#1090;&#1072;&#1085;&#1086;/127.xlsx" TargetMode="External"/><Relationship Id="rId126" Type="http://schemas.openxmlformats.org/officeDocument/2006/relationships/hyperlink" Target="&#1054;&#1073;&#1088;&#1072;&#1073;&#1086;&#1090;&#1072;&#1085;&#1086;/&#1043;&#1041;&#1044;&#1054;&#1059;%20&#8470;%2030%20%20&#1057;&#1077;&#1076;&#1086;&#1074;&#1072;%2070.xlsx" TargetMode="External"/><Relationship Id="rId147" Type="http://schemas.openxmlformats.org/officeDocument/2006/relationships/hyperlink" Target="&#1054;&#1073;&#1088;&#1072;&#1073;&#1086;&#1090;&#1072;&#1085;&#1086;/&#1043;&#1041;&#1059;%20&#1044;&#1054;%20&#1062;&#1044;(&#1070;)&#1058;&#1058;%20&#171;&#1057;&#1090;&#1072;&#1088;&#1090;%20&#187;%20&#1056;&#1072;&#1089;&#1095;&#1077;&#1090;%20&#1087;&#1086;&#1090;&#1077;&#1085;&#1094;&#1080;&#1072;&#1083;&#1072;%20&#1080;%20&#1094;&#1077;&#1083;&#1077;&#1074;&#1086;&#1075;&#1086;%20&#1091;&#1088;&#1086;&#1074;&#1085;&#1103;%20&#1089;&#1085;&#1080;&#1078;&#1077;&#1085;&#1080;&#1103;%20&#1087;&#1086;&#1090;&#1088;&#1077;&#1073;&#1083;&#1103;&#1077;&#1084;&#1099;&#1093;%20&#1088;&#1077;&#1089;&#1091;&#1088;&#1089;&#1086;&#1074;.xlsx" TargetMode="External"/><Relationship Id="rId168" Type="http://schemas.openxmlformats.org/officeDocument/2006/relationships/hyperlink" Target="&#1054;&#1073;&#1088;&#1072;&#1073;&#1086;&#1090;&#1072;&#1085;&#1086;/&#1043;&#1041;&#1044;&#1054;&#1059;%2070_&#1056;&#1072;&#1089;&#1095;&#1077;&#1090;%20&#1087;&#1086;&#1090;&#1077;&#1085;&#1094;&#1080;&#1072;&#1083;&#1072;_&#1064;&#1083;&#1080;&#1089;&#1089;&#1077;&#1083;&#1100;&#1073;&#1091;&#1088;&#1075;&#1089;&#1082;&#1080;&#1081;%20&#1087;&#1088;.,%2039-2.xlsx" TargetMode="External"/><Relationship Id="rId8" Type="http://schemas.openxmlformats.org/officeDocument/2006/relationships/hyperlink" Target="&#1054;&#1073;&#1088;&#1072;&#1073;&#1086;&#1090;&#1072;&#1085;&#1086;/83.xlsx" TargetMode="External"/><Relationship Id="rId51" Type="http://schemas.openxmlformats.org/officeDocument/2006/relationships/hyperlink" Target="&#1054;&#1073;&#1088;&#1072;&#1073;&#1086;&#1090;&#1072;&#1085;&#1086;/574.xlsx" TargetMode="External"/><Relationship Id="rId72" Type="http://schemas.openxmlformats.org/officeDocument/2006/relationships/hyperlink" Target="&#1054;&#1073;&#1088;&#1072;&#1073;&#1086;&#1090;&#1072;&#1085;&#1086;/17&#1089;-&#1087;&#1088;.%20&#1054;&#1073;&#1091;&#1093;&#1086;&#1074;&#1089;&#1082;&#1086;&#1081;%20&#1054;&#1073;&#1086;&#1088;&#1086;&#1085;&#1099;,%20&#1076;.39.xlsx" TargetMode="External"/><Relationship Id="rId93" Type="http://schemas.openxmlformats.org/officeDocument/2006/relationships/hyperlink" Target="&#1054;&#1073;&#1088;&#1072;&#1073;&#1086;&#1090;&#1072;&#1085;&#1086;/&#1043;&#1055;%208%20&#1044;&#1055;&#1054;%2058.xlsx" TargetMode="External"/><Relationship Id="rId98" Type="http://schemas.openxmlformats.org/officeDocument/2006/relationships/hyperlink" Target="&#1054;&#1073;&#1088;&#1072;&#1073;&#1086;&#1090;&#1072;&#1085;&#1086;/&#1044;&#1043;&#1055;%2045.xlsx" TargetMode="External"/><Relationship Id="rId121" Type="http://schemas.openxmlformats.org/officeDocument/2006/relationships/hyperlink" Target="&#1054;&#1073;&#1088;&#1072;&#1073;&#1086;&#1090;&#1072;&#1085;&#1086;/&#1043;&#1055;%20100.xlsx" TargetMode="External"/><Relationship Id="rId142" Type="http://schemas.openxmlformats.org/officeDocument/2006/relationships/hyperlink" Target="&#1054;&#1073;&#1088;&#1072;&#1073;&#1086;&#1090;&#1072;&#1085;&#1086;/&#1052;&#1091;&#1079;&#1077;&#1081;_&#1054;&#1073;&#1091;&#1093;&#1086;&#1074;&#1089;&#1082;&#1072;&#1103;%20&#1086;&#1073;&#1086;&#1088;&#1086;&#1085;&#1072;_&#1060;&#1086;&#1088;&#1084;&#1072;%20&#1088;&#1072;&#1089;&#1095;&#1077;&#1090;&#1072;%20&#1079;&#1072;%20%202019%20(2)%20&#1080;&#1089;&#1087;&#1088;&#1072;&#1074;&#1083;%20&#1044;&#1086;&#1083;&#1075;&#1086;&#1087;&#1086;&#1083;&#1100;&#1089;&#1082;&#1086;&#1081;.xlsx" TargetMode="External"/><Relationship Id="rId163" Type="http://schemas.openxmlformats.org/officeDocument/2006/relationships/hyperlink" Target="&#1054;&#1073;&#1088;&#1072;&#1073;&#1086;&#1090;&#1072;&#1085;&#1086;/33.xlsx" TargetMode="External"/><Relationship Id="rId184" Type="http://schemas.openxmlformats.org/officeDocument/2006/relationships/hyperlink" Target="&#1054;&#1073;&#1088;&#1072;&#1073;&#1086;&#1090;&#1072;&#1085;&#1086;/&#1043;&#1041;&#1044;&#1054;&#1059;%20&#8470;112_forma.xlsx" TargetMode="External"/><Relationship Id="rId189" Type="http://schemas.openxmlformats.org/officeDocument/2006/relationships/hyperlink" Target="&#1054;&#1073;&#1088;&#1072;&#1073;&#1086;&#1090;&#1072;&#1085;&#1086;/15.xlsx" TargetMode="External"/><Relationship Id="rId219" Type="http://schemas.openxmlformats.org/officeDocument/2006/relationships/hyperlink" Target="&#1054;&#1073;&#1088;&#1072;&#1073;&#1086;&#1090;&#1072;&#1085;&#1086;/&#1054;&#1059;%20&#8470;343.xlsx" TargetMode="External"/><Relationship Id="rId3" Type="http://schemas.openxmlformats.org/officeDocument/2006/relationships/hyperlink" Target="&#1054;&#1073;&#1088;&#1072;&#1073;&#1086;&#1090;&#1072;&#1085;&#1086;/&#1057;&#1087;&#1072;&#1088;&#1090;&#1072;&#1082;.xlsx" TargetMode="External"/><Relationship Id="rId214" Type="http://schemas.openxmlformats.org/officeDocument/2006/relationships/hyperlink" Target="&#1054;&#1073;&#1088;&#1072;&#1073;&#1086;&#1090;&#1072;&#1085;&#1086;/&#1054;&#1059;%20&#8470;%2095.xlsx" TargetMode="External"/><Relationship Id="rId230" Type="http://schemas.openxmlformats.org/officeDocument/2006/relationships/hyperlink" Target="&#1054;&#1073;&#1088;&#1072;&#1073;&#1086;&#1090;&#1072;&#1085;&#1086;/&#1043;&#1041;&#1044;&#1054;&#1059;&#8470;28%201%20&#1079;&#1076;&#1072;&#1085;&#1080;&#1077;%20forma%20(4).xlsx" TargetMode="External"/><Relationship Id="rId235" Type="http://schemas.openxmlformats.org/officeDocument/2006/relationships/hyperlink" Target="&#1054;&#1073;&#1088;&#1072;&#1073;&#1086;&#1090;&#1072;&#1085;&#1086;/&#1054;&#1059;%20039&#1096;.xlsx" TargetMode="External"/><Relationship Id="rId25" Type="http://schemas.openxmlformats.org/officeDocument/2006/relationships/hyperlink" Target="&#1054;&#1073;&#1088;&#1072;&#1073;&#1086;&#1090;&#1072;&#1085;&#1086;/129.xlsx" TargetMode="External"/><Relationship Id="rId46" Type="http://schemas.openxmlformats.org/officeDocument/2006/relationships/hyperlink" Target="&#1054;&#1073;&#1088;&#1072;&#1073;&#1086;&#1090;&#1072;&#1085;&#1086;/&#1044;&#1043;&#1055;%2073%20&#1044;&#1055;&#1054;%2013.xlsx" TargetMode="External"/><Relationship Id="rId67" Type="http://schemas.openxmlformats.org/officeDocument/2006/relationships/hyperlink" Target="&#1054;&#1073;&#1088;&#1072;&#1073;&#1086;&#1090;&#1072;&#1085;&#1086;/103.xlsx" TargetMode="External"/><Relationship Id="rId116" Type="http://schemas.openxmlformats.org/officeDocument/2006/relationships/hyperlink" Target="&#1054;&#1073;&#1088;&#1072;&#1073;&#1086;&#1090;&#1072;&#1085;&#1086;/&#1057;&#1055;&#1041;%20&#1043;&#1041;&#1059;&#1057;&#1054;&#1053;%20&#1050;&#1062;&#1057;&#1054;&#1053;%20&#1053;&#1077;&#1074;&#1089;&#1082;&#1086;&#1075;&#1086;%20&#1088;&#1072;&#1081;&#1086;&#1085;&#1072;,%20&#1058;&#1086;&#1074;&#1072;&#1088;&#1080;&#1097;&#1077;&#1089;&#1082;&#1080;&#1081;%20&#1087;&#1088;.,%20&#1076;.20-27,%20&#1083;&#1080;&#1090;.&#1041;,%20&#1087;&#1086;&#1084;.5-&#1085;.xlsx" TargetMode="External"/><Relationship Id="rId137" Type="http://schemas.openxmlformats.org/officeDocument/2006/relationships/hyperlink" Target="&#1054;&#1073;&#1088;&#1072;&#1073;&#1086;&#1090;&#1072;&#1085;&#1086;/&#1043;&#1041;&#1044;&#1054;&#1059;%20&#8470;%20115%20&#1058;&#1086;&#1074;&#1072;&#1088;&#1080;&#1097;&#1077;&#1089;&#1082;&#1080;&#1081;%206%20&#1082;2.xlsx" TargetMode="External"/><Relationship Id="rId158" Type="http://schemas.openxmlformats.org/officeDocument/2006/relationships/hyperlink" Target="&#1054;&#1073;&#1088;&#1072;&#1073;&#1086;&#1090;&#1072;&#1085;&#1086;/&#1044;&#1043;&#1055;%2073.xlsx" TargetMode="External"/><Relationship Id="rId20" Type="http://schemas.openxmlformats.org/officeDocument/2006/relationships/hyperlink" Target="&#1054;&#1073;&#1088;&#1072;&#1073;&#1086;&#1090;&#1072;&#1085;&#1086;/&#1043;&#1041;&#1044;&#1054;&#1059;%20&#8470;%2043%20&#1087;&#1088;.%20&#1055;&#1103;&#1090;&#1080;&#1083;&#1077;&#1090;&#1086;&#1082;.xlsx" TargetMode="External"/><Relationship Id="rId41" Type="http://schemas.openxmlformats.org/officeDocument/2006/relationships/hyperlink" Target="&#1054;&#1073;&#1088;&#1072;&#1073;&#1086;&#1090;&#1072;&#1085;&#1086;/&#1043;&#1055;%20100_&#1075;&#1077;&#1088;&#1080;&#1072;&#1090;&#1088;&#1080;&#1103;.xlsx" TargetMode="External"/><Relationship Id="rId62" Type="http://schemas.openxmlformats.org/officeDocument/2006/relationships/hyperlink" Target="&#1054;&#1073;&#1088;&#1072;&#1073;&#1086;&#1090;&#1072;&#1085;&#1086;/&#1043;&#1041;&#1044;&#1054;&#1059;%20&#8470;%20141-&#1090;&#1072;&#1073;&#1083;&#1080;&#1094;&#1094;&#1072;%20&#1101;&#1085;&#1077;&#1088;&#1075;&#1086;&#1101;&#1092;&#1077;&#1082;&#1090;&#1080;&#1074;&#1085;&#1086;&#1089;&#1090;&#1100;.xlsx" TargetMode="External"/><Relationship Id="rId83" Type="http://schemas.openxmlformats.org/officeDocument/2006/relationships/hyperlink" Target="&#1054;&#1073;&#1088;&#1072;&#1073;&#1086;&#1090;&#1072;&#1085;&#1086;/&#1043;&#1041;&#1054;&#1059;%20&#8470;328.xlsx" TargetMode="External"/><Relationship Id="rId88" Type="http://schemas.openxmlformats.org/officeDocument/2006/relationships/hyperlink" Target="&#1054;&#1073;&#1088;&#1072;&#1073;&#1086;&#1090;&#1072;&#1085;&#1086;/&#1043;&#1041;&#1044;&#1054;&#1059;%2094.xlsx" TargetMode="External"/><Relationship Id="rId111" Type="http://schemas.openxmlformats.org/officeDocument/2006/relationships/hyperlink" Target="&#1054;&#1073;&#1088;&#1072;&#1073;&#1086;&#1090;&#1072;&#1085;&#1086;/123.xlsx" TargetMode="External"/><Relationship Id="rId132" Type="http://schemas.openxmlformats.org/officeDocument/2006/relationships/hyperlink" Target="&#1054;&#1073;&#1088;&#1072;&#1073;&#1086;&#1090;&#1072;&#1085;&#1086;/&#1043;&#1041;&#1044;&#1054;&#1059;%20&#8470;%20143.xlsx" TargetMode="External"/><Relationship Id="rId153" Type="http://schemas.openxmlformats.org/officeDocument/2006/relationships/hyperlink" Target="&#1054;&#1073;&#1088;&#1072;&#1073;&#1086;&#1090;&#1072;&#1085;&#1086;/&#1043;&#1041;&#1044;&#1054;&#1059;%20&#8470;38.xlsx" TargetMode="External"/><Relationship Id="rId174" Type="http://schemas.openxmlformats.org/officeDocument/2006/relationships/hyperlink" Target="&#1054;&#1073;&#1088;&#1072;&#1073;&#1086;&#1090;&#1072;&#1085;&#1086;/&#1043;&#1041;&#1044;&#1054;&#1059;%20&#8470;%2035_&#1057;&#1086;&#1102;&#1079;&#1085;&#1099;&#1081;%203.xlsx" TargetMode="External"/><Relationship Id="rId179" Type="http://schemas.openxmlformats.org/officeDocument/2006/relationships/hyperlink" Target="&#1054;&#1073;&#1088;&#1072;&#1073;&#1086;&#1090;&#1072;&#1085;&#1086;/&#1043;&#1055;%2046_&#1054;&#1057;&#1052;&#1055;.xlsx" TargetMode="External"/><Relationship Id="rId195" Type="http://schemas.openxmlformats.org/officeDocument/2006/relationships/hyperlink" Target="&#1054;&#1073;&#1088;&#1072;&#1073;&#1086;&#1090;&#1072;&#1085;&#1086;/&#1044;&#1043;&#1055;%2062.xlsx" TargetMode="External"/><Relationship Id="rId209" Type="http://schemas.openxmlformats.org/officeDocument/2006/relationships/hyperlink" Target="&#1054;&#1073;&#1088;&#1072;&#1073;&#1086;&#1090;&#1072;&#1085;&#1086;/&#1043;&#1041;&#1044;&#1054;&#1059;%20&#8470;%2041%20&#1056;&#1072;&#1089;&#1095;&#1077;&#1090;%20&#1087;&#1086;&#1090;&#1077;&#1085;&#1094;&#1080;&#1072;&#1083;&#1072;%20&#1080;%20&#1094;&#1077;&#1083;&#1077;&#1074;&#1086;&#1075;&#1086;%20&#1089;&#1085;&#1080;&#1078;&#1077;&#1085;&#1080;&#1103;&#1087;&#1086;&#1090;&#1088;&#1077;&#1073;&#1083;&#1103;&#1077;&#1084;&#1099;&#1093;%20&#1088;&#1077;&#1089;&#1091;&#1088;&#1089;&#1086;&#1074;.xlsx" TargetMode="External"/><Relationship Id="rId190" Type="http://schemas.openxmlformats.org/officeDocument/2006/relationships/hyperlink" Target="&#1054;&#1073;&#1088;&#1072;&#1073;&#1086;&#1090;&#1072;&#1085;&#1086;/17&#1089;-&#1058;&#1082;&#1072;&#1095;&#1077;&#1081;,%20&#1076;.26.xlsx" TargetMode="External"/><Relationship Id="rId204" Type="http://schemas.openxmlformats.org/officeDocument/2006/relationships/hyperlink" Target="&#1054;&#1073;&#1088;&#1072;&#1073;&#1086;&#1090;&#1072;&#1085;&#1086;/6.xls" TargetMode="External"/><Relationship Id="rId220" Type="http://schemas.openxmlformats.org/officeDocument/2006/relationships/hyperlink" Target="&#1054;&#1073;&#1088;&#1072;&#1073;&#1086;&#1090;&#1072;&#1085;&#1086;/&#1043;&#1041;&#1044;&#1054;&#1059;%20&#8470;%2079%20%20forma.xlsx" TargetMode="External"/><Relationship Id="rId225" Type="http://schemas.openxmlformats.org/officeDocument/2006/relationships/hyperlink" Target="&#1054;&#1073;&#1088;&#1072;&#1073;&#1086;&#1090;&#1072;&#1085;&#1086;/&#1052;&#1091;&#1079;&#1077;&#1081;_&#1053;&#1086;&#1074;&#1086;-&#1040;&#1083;&#1077;&#1082;&#1089;&#1072;&#1085;&#1076;&#1088;&#1086;&#1074;&#1089;&#1082;&#1072;&#1103;_&#1060;&#1086;&#1088;&#1084;&#1072;%20&#1088;&#1072;&#1089;&#1095;&#1077;&#1090;&#1072;%20&#1079;&#1072;%20%202019%20(1).xlsx" TargetMode="External"/><Relationship Id="rId241" Type="http://schemas.openxmlformats.org/officeDocument/2006/relationships/hyperlink" Target="&#1054;&#1073;&#1088;&#1072;&#1073;&#1086;&#1090;&#1072;&#1085;&#1086;/&#8470;%20084.xlsx" TargetMode="External"/><Relationship Id="rId15" Type="http://schemas.openxmlformats.org/officeDocument/2006/relationships/hyperlink" Target="&#1054;&#1073;&#1088;&#1072;&#1073;&#1086;&#1090;&#1072;&#1085;&#1086;/&#1043;&#1041;&#1044;&#1054;&#1059;%20&#8470;%2012.xlsx" TargetMode="External"/><Relationship Id="rId36" Type="http://schemas.openxmlformats.org/officeDocument/2006/relationships/hyperlink" Target="&#1054;&#1073;&#1088;&#1072;&#1073;&#1086;&#1090;&#1072;&#1085;&#1086;/forma%20&#1044;&#1072;&#1083;&#1100;&#1085;&#1077;&#1074;&#1086;&#1089;&#1090;&#1086;&#1095;&#1085;&#1099;&#1081;.xlsx" TargetMode="External"/><Relationship Id="rId57" Type="http://schemas.openxmlformats.org/officeDocument/2006/relationships/hyperlink" Target="&#1054;&#1073;&#1088;&#1072;&#1073;&#1086;&#1090;&#1072;&#1085;&#1086;/003-forma%20(&#1088;&#1072;&#1089;&#1095;&#1077;&#1090;%20&#1087;&#1086;&#1090;&#1077;&#1085;&#1094;&#1080;&#1072;&#1083;&#1072;)&#1054;&#1083;&#1100;&#1084;,%2029.xlsx" TargetMode="External"/><Relationship Id="rId106" Type="http://schemas.openxmlformats.org/officeDocument/2006/relationships/hyperlink" Target="&#1054;&#1073;&#1088;&#1072;&#1073;&#1086;&#1090;&#1072;&#1085;&#1086;/&#1054;&#1059;%20&#8470;%20344%20&#1058;&#1077;&#1083;&#1100;&#1084;&#1072;&#1085;&#1072;.xlsx" TargetMode="External"/><Relationship Id="rId127" Type="http://schemas.openxmlformats.org/officeDocument/2006/relationships/hyperlink" Target="&#1054;&#1073;&#1088;&#1072;&#1073;&#1086;&#1090;&#1072;&#1085;&#1086;/347_forma.xlsx" TargetMode="External"/><Relationship Id="rId10" Type="http://schemas.openxmlformats.org/officeDocument/2006/relationships/hyperlink" Target="&#1054;&#1073;&#1088;&#1072;&#1073;&#1086;&#1090;&#1072;&#1085;&#1086;/13.xlsx" TargetMode="External"/><Relationship Id="rId31" Type="http://schemas.openxmlformats.org/officeDocument/2006/relationships/hyperlink" Target="&#1054;&#1073;&#1088;&#1072;&#1073;&#1086;&#1090;&#1072;&#1085;&#1086;/forma_346_%20&#1050;&#1086;&#1083;&#1083;%2019-5%20.xlsx" TargetMode="External"/><Relationship Id="rId52" Type="http://schemas.openxmlformats.org/officeDocument/2006/relationships/hyperlink" Target="&#1054;&#1073;&#1088;&#1072;&#1073;&#1086;&#1090;&#1072;&#1085;&#1086;/570.xlsx" TargetMode="External"/><Relationship Id="rId73" Type="http://schemas.openxmlformats.org/officeDocument/2006/relationships/hyperlink" Target="&#1054;&#1073;&#1088;&#1072;&#1073;&#1086;&#1090;&#1072;&#1085;&#1086;/&#1043;&#1041;&#1044;&#1054;&#1059;%20137.xlsx" TargetMode="External"/><Relationship Id="rId78" Type="http://schemas.openxmlformats.org/officeDocument/2006/relationships/hyperlink" Target="&#1054;&#1073;&#1088;&#1072;&#1073;&#1086;&#1090;&#1072;&#1085;&#1086;/1_&#1082;&#1086;&#1088;&#1087;&#1091;&#1089;%201.xlsx" TargetMode="External"/><Relationship Id="rId94" Type="http://schemas.openxmlformats.org/officeDocument/2006/relationships/hyperlink" Target="&#1054;&#1073;&#1088;&#1072;&#1073;&#1086;&#1090;&#1072;&#1085;&#1086;/17&#1089;-&#1057;&#1077;&#1076;&#1086;&#1074;&#1072;%2046,%20&#1082;.2.xlsx" TargetMode="External"/><Relationship Id="rId99" Type="http://schemas.openxmlformats.org/officeDocument/2006/relationships/hyperlink" Target="&#1054;&#1073;&#1088;&#1072;&#1073;&#1086;&#1090;&#1072;&#1085;&#1086;/87.xlsx" TargetMode="External"/><Relationship Id="rId101" Type="http://schemas.openxmlformats.org/officeDocument/2006/relationships/hyperlink" Target="&#1054;&#1073;&#1088;&#1072;&#1073;&#1086;&#1090;&#1072;&#1085;&#1086;/&#1048;&#1074;&#1072;&#1085;&#1086;&#1074;&#1089;&#1082;&#1072;&#1103;.%20&#1076;.%2010.xlsx" TargetMode="External"/><Relationship Id="rId122" Type="http://schemas.openxmlformats.org/officeDocument/2006/relationships/hyperlink" Target="&#1054;&#1073;&#1088;&#1072;&#1073;&#1086;&#1090;&#1072;&#1085;&#1086;/48.xlsx" TargetMode="External"/><Relationship Id="rId143" Type="http://schemas.openxmlformats.org/officeDocument/2006/relationships/hyperlink" Target="&#1054;&#1073;&#1088;&#1072;&#1073;&#1086;&#1090;&#1072;&#1085;&#1086;/498%20&#1053;&#1086;&#1074;&#1086;&#1089;&#1105;&#1083;&#1086;&#1074;%2017.xlsx" TargetMode="External"/><Relationship Id="rId148" Type="http://schemas.openxmlformats.org/officeDocument/2006/relationships/hyperlink" Target="&#1054;&#1073;&#1088;&#1072;&#1073;&#1086;&#1090;&#1072;&#1085;&#1086;/117-2.xlsx" TargetMode="External"/><Relationship Id="rId164" Type="http://schemas.openxmlformats.org/officeDocument/2006/relationships/hyperlink" Target="&#1054;&#1073;&#1088;&#1072;&#1073;&#1086;&#1090;&#1072;&#1085;&#1086;/&#1044;&#1050;%20&#1056;&#1099;&#1073;&#1072;&#1094;&#1082;&#1080;&#1081;.xlsx" TargetMode="External"/><Relationship Id="rId169" Type="http://schemas.openxmlformats.org/officeDocument/2006/relationships/hyperlink" Target="&#1054;&#1073;&#1088;&#1072;&#1073;&#1086;&#1090;&#1072;&#1085;&#1086;/&#1043;&#1041;&#1044;&#1054;&#1059;%20&#8470;130.xlsx" TargetMode="External"/><Relationship Id="rId185" Type="http://schemas.openxmlformats.org/officeDocument/2006/relationships/hyperlink" Target="&#1054;&#1073;&#1088;&#1072;&#1073;&#1086;&#1090;&#1072;&#1085;&#1086;/10.xlsx" TargetMode="External"/><Relationship Id="rId4" Type="http://schemas.openxmlformats.org/officeDocument/2006/relationships/hyperlink" Target="&#1054;&#1073;&#1088;&#1072;&#1073;&#1086;&#1090;&#1072;&#1085;&#1086;\&#1043;&#1041;&#1044;&#1054;&#1059;%20&#8470;%2049.xlsx" TargetMode="External"/><Relationship Id="rId9" Type="http://schemas.openxmlformats.org/officeDocument/2006/relationships/hyperlink" Target="&#1054;&#1073;&#1088;&#1072;&#1073;&#1086;&#1090;&#1072;&#1085;&#1086;/591.xlsx" TargetMode="External"/><Relationship Id="rId180" Type="http://schemas.openxmlformats.org/officeDocument/2006/relationships/hyperlink" Target="&#1054;&#1073;&#1088;&#1072;&#1073;&#1086;&#1090;&#1072;&#1085;&#1086;/&#1054;&#1059;%2034%20&#1091;&#1083;.%20&#1050;&#1086;&#1083;&#1083;&#1086;&#1085;&#1090;&#1072;&#1081;.xlsx" TargetMode="External"/><Relationship Id="rId210" Type="http://schemas.openxmlformats.org/officeDocument/2006/relationships/hyperlink" Target="&#1054;&#1073;&#1088;&#1072;&#1073;&#1086;&#1090;&#1072;&#1085;&#1086;/133&#1062;&#1054;.xlsx" TargetMode="External"/><Relationship Id="rId215" Type="http://schemas.openxmlformats.org/officeDocument/2006/relationships/hyperlink" Target="&#1054;&#1073;&#1088;&#1072;&#1073;&#1086;&#1090;&#1072;&#1085;&#1086;/329_&#1092;&#1080;&#1083;&#1080;&#1072;&#1083;%20(&#1076;&#1077;&#1090;&#1089;&#1082;&#1080;&#1081;%20&#1089;&#1072;&#1076;).xlsx" TargetMode="External"/><Relationship Id="rId236" Type="http://schemas.openxmlformats.org/officeDocument/2006/relationships/hyperlink" Target="&#1054;&#1073;&#1088;&#1072;&#1073;&#1086;&#1090;&#1072;&#1085;&#1086;/593.xlsx" TargetMode="External"/><Relationship Id="rId26" Type="http://schemas.openxmlformats.org/officeDocument/2006/relationships/hyperlink" Target="&#1054;&#1073;&#1088;&#1072;&#1073;&#1086;&#1090;&#1072;&#1085;&#1086;\&#1057;&#1055;&#1041;%20&#1043;&#1041;&#1059;&#1057;&#1054;&#1053;%20&#1050;&#1062;&#1057;&#1054;&#1053;%20&#1053;&#1077;&#1074;&#1089;&#1082;&#1086;&#1075;&#1086;%20&#1088;&#1072;&#1081;&#1086;&#1085;&#1072;,%20&#1044;&#1072;&#1083;&#1100;&#1085;&#1077;&#1074;&#1086;&#1089;&#1090;&#1086;&#1095;&#1085;&#1099;&#1081;%20&#1087;&#1088;.,%20&#1076;.8,%20&#1082;&#1086;&#1088;&#1087;.1,%20&#1083;&#1080;&#1090;.&#1040;,%20&#1087;&#1086;&#1084;.18-&#1085;.xlsx" TargetMode="External"/><Relationship Id="rId231" Type="http://schemas.openxmlformats.org/officeDocument/2006/relationships/hyperlink" Target="&#1054;&#1073;&#1088;&#1072;&#1073;&#1086;&#1090;&#1072;&#1085;&#1086;/&#1043;&#1041;&#1044;&#1054;&#1059;%20&#8470;%2022.xlsx" TargetMode="External"/><Relationship Id="rId47" Type="http://schemas.openxmlformats.org/officeDocument/2006/relationships/hyperlink" Target="&#1054;&#1073;&#1088;&#1072;&#1073;&#1086;&#1090;&#1072;&#1085;&#1086;/69%202%20&#1082;&#1086;&#1088;&#1087;&#1091;&#1089;.xlsx" TargetMode="External"/><Relationship Id="rId68" Type="http://schemas.openxmlformats.org/officeDocument/2006/relationships/hyperlink" Target="&#1054;&#1073;&#1088;&#1072;&#1073;&#1086;&#1090;&#1072;&#1085;&#1086;/331.xlsx" TargetMode="External"/><Relationship Id="rId89" Type="http://schemas.openxmlformats.org/officeDocument/2006/relationships/hyperlink" Target="&#1054;&#1073;&#1088;&#1072;&#1073;&#1086;&#1090;&#1072;&#1085;&#1086;/&#1043;&#1041;&#1054;&#1059;%20&#8470;%20339.xlsx" TargetMode="External"/><Relationship Id="rId112" Type="http://schemas.openxmlformats.org/officeDocument/2006/relationships/hyperlink" Target="&#1054;&#1073;&#1088;&#1072;&#1073;&#1086;&#1090;&#1072;&#1085;&#1086;/&#1057;&#1055;&#1041;%20&#1043;&#1041;&#1059;&#1057;&#1054;&#1053;%20&#1050;&#1062;&#1057;&#1054;&#1053;%20&#1053;&#1077;&#1074;&#1089;&#1082;&#1086;&#1075;&#1086;%20&#1088;&#1072;&#1081;&#1086;&#1085;&#1072;%20&#1087;&#1088;.&#1054;&#1073;&#1091;&#1093;&#1086;&#1074;&#1089;&#1082;&#1086;&#1081;%20&#1054;&#1073;&#1086;&#1088;&#1086;&#1085;&#1099;,%20&#1076;.95,%20&#1082;&#1086;&#1088;&#1087;.9,%20&#1083;&#1080;&#1090;.&#1045;.xlsx" TargetMode="External"/><Relationship Id="rId133" Type="http://schemas.openxmlformats.org/officeDocument/2006/relationships/hyperlink" Target="&#1054;&#1073;&#1088;&#1072;&#1073;&#1086;&#1090;&#1072;&#1085;&#1086;/14&#1089;.xlsx" TargetMode="External"/><Relationship Id="rId154" Type="http://schemas.openxmlformats.org/officeDocument/2006/relationships/hyperlink" Target="&#1054;&#1073;&#1088;&#1072;&#1073;&#1086;&#1090;&#1072;&#1085;&#1086;/128.xlsx" TargetMode="External"/><Relationship Id="rId175" Type="http://schemas.openxmlformats.org/officeDocument/2006/relationships/hyperlink" Target="&#1054;&#1073;&#1088;&#1072;&#1073;&#1086;&#1090;&#1072;&#1085;&#1086;/691.xlsx" TargetMode="External"/><Relationship Id="rId196" Type="http://schemas.openxmlformats.org/officeDocument/2006/relationships/hyperlink" Target="&#1054;&#1073;&#1088;&#1072;&#1073;&#1086;&#1090;&#1072;&#1085;&#1086;/025_%20&#1041;&#1072;&#1073;&#1091;&#1096;&#1082;&#1080;&#1085;&#1072;%2094.xlsx" TargetMode="External"/><Relationship Id="rId200" Type="http://schemas.openxmlformats.org/officeDocument/2006/relationships/hyperlink" Target="&#1054;&#1073;&#1088;&#1072;&#1073;&#1086;&#1090;&#1072;&#1085;&#1086;/&#1044;&#1054;&#1059;%2080%20%20&#1060;.xls" TargetMode="External"/><Relationship Id="rId16" Type="http://schemas.openxmlformats.org/officeDocument/2006/relationships/hyperlink" Target="&#1054;&#1073;&#1088;&#1072;&#1073;&#1086;&#1090;&#1072;&#1085;&#1086;/&#1054;&#1059;%20569%20&#1088;&#1072;&#1089;&#1095;&#1105;&#1090;%20&#1087;&#1086;&#1090;&#1077;&#1085;&#1094;&#1080;&#1072;&#1083;&#1072;.xlsx" TargetMode="External"/><Relationship Id="rId221" Type="http://schemas.openxmlformats.org/officeDocument/2006/relationships/hyperlink" Target="&#1054;&#1073;&#1088;&#1072;&#1073;&#1086;&#1090;&#1072;&#1085;&#1086;/&#1043;&#1041;&#1044;&#1054;&#1059;%20&#8470;125%20&#1056;&#1072;&#1089;&#1095;&#1077;&#1090;%20&#1087;&#1086;&#1090;&#1077;&#1085;&#1094;&#1080;&#1072;&#1083;&#1072;%20&#1088;&#1077;&#1089;&#1091;&#1088;&#1089;&#1086;&#1074;.xlsx" TargetMode="External"/><Relationship Id="rId242" Type="http://schemas.openxmlformats.org/officeDocument/2006/relationships/hyperlink" Target="&#1054;&#1073;&#1088;&#1072;&#1073;&#1086;&#1090;&#1072;&#1085;&#1086;/&#1043;&#1055;%206.xlsx" TargetMode="External"/><Relationship Id="rId37" Type="http://schemas.openxmlformats.org/officeDocument/2006/relationships/hyperlink" Target="&#1054;&#1073;&#1088;&#1072;&#1073;&#1086;&#1090;&#1072;&#1085;&#1086;/&#1044;&#1043;&#1055;%2073%20&#1044;&#1055;&#1054;%206.xlsx" TargetMode="External"/><Relationship Id="rId58" Type="http://schemas.openxmlformats.org/officeDocument/2006/relationships/hyperlink" Target="&#1054;&#1073;&#1088;&#1072;&#1073;&#1086;&#1090;&#1072;&#1085;&#1086;/&#1054;&#1059;%20&#8470;%20131%20&#1076;&#1086;&#1087;&#1086;&#1083;&#1085;&#1077;&#1085;&#1085;&#1072;&#1103;%20forma.xlsx" TargetMode="External"/><Relationship Id="rId79" Type="http://schemas.openxmlformats.org/officeDocument/2006/relationships/hyperlink" Target="&#1054;&#1073;&#1088;&#1072;&#1073;&#1086;&#1090;&#1072;&#1085;&#1086;/&#1050;&#1086;&#1087;&#1080;&#1103;%20&#1043;&#1041;&#1044;&#1054;&#1059;116%20&#1087;&#1088;.%20&#1048;&#1089;&#1082;&#1088;&#1086;&#1074;&#1089;&#1082;&#1080;&#1081;%2023%20&#1082;2_.xlsx" TargetMode="External"/><Relationship Id="rId102" Type="http://schemas.openxmlformats.org/officeDocument/2006/relationships/hyperlink" Target="&#1054;&#1073;&#1088;&#1072;&#1073;&#1086;&#1090;&#1072;&#1085;&#1086;/&#1043;&#1041;&#1044;&#1054;&#1059;%20&#8470;98%20&#1088;&#1072;&#1089;&#1095;&#1077;&#1090;%20&#1087;&#1086;&#1090;&#1077;&#1085;&#1094;&#1080;&#1072;&#1083;&#1072;%20.xlsx" TargetMode="External"/><Relationship Id="rId123" Type="http://schemas.openxmlformats.org/officeDocument/2006/relationships/hyperlink" Target="&#1054;&#1073;&#1088;&#1072;&#1073;&#1086;&#1090;&#1072;&#1085;&#1086;/&#1043;&#1041;&#1044;&#1054;&#1059;%20&#8470;%205%20(&#1088;&#1072;&#1089;&#1095;&#1077;&#1090;).xlsx" TargetMode="External"/><Relationship Id="rId144" Type="http://schemas.openxmlformats.org/officeDocument/2006/relationships/hyperlink" Target="&#1054;&#1073;&#1088;&#1072;&#1073;&#1086;&#1090;&#1072;&#1085;&#1086;/&#1057;&#1090;&#1055;%2031.xlsx" TargetMode="External"/><Relationship Id="rId90" Type="http://schemas.openxmlformats.org/officeDocument/2006/relationships/hyperlink" Target="&#1054;&#1073;&#1088;&#1072;&#1073;&#1086;&#1090;&#1072;&#1085;&#1086;/513.xlsx" TargetMode="External"/><Relationship Id="rId165" Type="http://schemas.openxmlformats.org/officeDocument/2006/relationships/hyperlink" Target="&#1054;&#1073;&#1088;&#1072;&#1073;&#1086;&#1090;&#1072;&#1085;&#1086;/498%20&#1053;&#1086;&#1074;&#1086;&#1089;&#1105;&#1083;&#1086;&#1074;%2021.xlsx" TargetMode="External"/><Relationship Id="rId186" Type="http://schemas.openxmlformats.org/officeDocument/2006/relationships/hyperlink" Target="&#1054;&#1073;&#1088;&#1072;&#1073;&#1086;&#1090;&#1072;&#1085;&#1086;/338_forma-1.xlsx" TargetMode="External"/><Relationship Id="rId211" Type="http://schemas.openxmlformats.org/officeDocument/2006/relationships/hyperlink" Target="&#1054;&#1073;&#1088;&#1072;&#1073;&#1086;&#1090;&#1072;&#1085;&#1086;/20.xlsx" TargetMode="External"/><Relationship Id="rId232" Type="http://schemas.openxmlformats.org/officeDocument/2006/relationships/hyperlink" Target="&#1054;&#1073;&#1088;&#1072;&#1073;&#1086;&#1090;&#1072;&#1085;&#1086;/forma%20330%20&#1061;&#1088;&#1091;&#1089;&#1090;&#1072;&#1083;&#1100;&#1085;&#1072;&#1103;%2012,%20&#1083;&#1080;&#1090;&#1077;&#1088;%20&#1040;%20(2).xlsx" TargetMode="External"/><Relationship Id="rId27" Type="http://schemas.openxmlformats.org/officeDocument/2006/relationships/hyperlink" Target="&#1054;&#1073;&#1088;&#1072;&#1073;&#1086;&#1090;&#1072;&#1085;&#1086;/&#1043;&#1041;&#1044;&#1054;&#1059;%20&#8470;135%20(&#1048;&#1074;&#1072;&#1085;&#1086;&#1074;&#1089;&#1082;&#1072;&#1103;%2023).xlsx" TargetMode="External"/><Relationship Id="rId48" Type="http://schemas.openxmlformats.org/officeDocument/2006/relationships/hyperlink" Target="&#1054;&#1073;&#1088;&#1072;&#1073;&#1086;&#1090;&#1072;&#1085;&#1086;/&#1054;&#1059;%2034%20&#1091;&#1083;.%20&#1064;&#1086;&#1090;&#1084;&#1072;&#1085;&#1072;.xlsx" TargetMode="External"/><Relationship Id="rId69" Type="http://schemas.openxmlformats.org/officeDocument/2006/relationships/hyperlink" Target="&#1054;&#1073;&#1088;&#1072;&#1073;&#1086;&#1090;&#1072;&#1085;&#1086;/&#1043;&#1055;%2094.xlsx" TargetMode="External"/><Relationship Id="rId113" Type="http://schemas.openxmlformats.org/officeDocument/2006/relationships/hyperlink" Target="&#1054;&#1073;&#1088;&#1072;&#1073;&#1086;&#1090;&#1072;&#1085;&#1086;/&#1054;&#1059;_332.xlsx" TargetMode="External"/><Relationship Id="rId134" Type="http://schemas.openxmlformats.org/officeDocument/2006/relationships/hyperlink" Target="&#1054;&#1073;&#1088;&#1072;&#1073;&#1086;&#1090;&#1072;&#1085;&#1086;/627.xlsx" TargetMode="External"/><Relationship Id="rId80" Type="http://schemas.openxmlformats.org/officeDocument/2006/relationships/hyperlink" Target="&#1054;&#1073;&#1088;&#1072;&#1073;&#1086;&#1090;&#1072;&#1085;&#1086;/&#1057;&#1055;&#1041;%20&#1043;&#1041;&#1059;&#1057;&#1054;&#1053;%20&#1050;&#1062;&#1057;&#1054;&#1053;%20&#1053;&#1077;&#1074;&#1089;&#1082;&#1086;&#1075;&#1086;%20&#1088;&#1072;&#1081;&#1086;&#1085;&#1072;,%203-&#1081;%20&#1056;&#1072;&#1073;&#1092;&#1072;&#1082;&#1086;&#1074;&#1089;&#1082;&#1080;&#1081;%20&#1087;&#1077;&#1088;.,%20&#1076;.%205,%20&#1082;&#1086;&#1088;&#1087;.%202,%20&#1083;&#1080;&#1090;.%20&#1041;.xlsx" TargetMode="External"/><Relationship Id="rId155" Type="http://schemas.openxmlformats.org/officeDocument/2006/relationships/hyperlink" Target="&#1054;&#1073;&#1088;&#1072;&#1073;&#1086;&#1090;&#1072;&#1085;&#1086;/458_NN.xlsx" TargetMode="External"/><Relationship Id="rId176" Type="http://schemas.openxmlformats.org/officeDocument/2006/relationships/hyperlink" Target="&#1054;&#1073;&#1088;&#1072;&#1073;&#1086;&#1090;&#1072;&#1085;&#1086;/031.xlsx" TargetMode="External"/><Relationship Id="rId197" Type="http://schemas.openxmlformats.org/officeDocument/2006/relationships/hyperlink" Target="&#1054;&#1073;&#1088;&#1072;&#1073;&#1086;&#1090;&#1072;&#1085;&#1086;/&#1063;&#1091;&#1076;&#1085;&#1086;&#1074;&#1089;&#1082;&#1086;&#1075;&#1086;%204,%20&#1082;&#1086;&#1088;&#1087;.%20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A245"/>
  <sheetViews>
    <sheetView tabSelected="1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N7" sqref="N7"/>
    </sheetView>
  </sheetViews>
  <sheetFormatPr defaultRowHeight="15" outlineLevelCol="1"/>
  <cols>
    <col min="1" max="1" width="14.7109375" customWidth="1"/>
    <col min="2" max="2" width="17.7109375" customWidth="1"/>
    <col min="6" max="6" width="14.42578125" customWidth="1"/>
    <col min="8" max="11" width="9.140625" customWidth="1" outlineLevel="1"/>
    <col min="12" max="12" width="11.42578125" customWidth="1" outlineLevel="1"/>
    <col min="13" max="13" width="13.42578125" customWidth="1" outlineLevel="1"/>
    <col min="14" max="14" width="11.140625" customWidth="1" outlineLevel="1"/>
    <col min="16" max="22" width="9.140625" customWidth="1" outlineLevel="1"/>
    <col min="24" max="25" width="9.140625" customWidth="1" outlineLevel="1"/>
    <col min="26" max="27" width="9.140625" style="9" customWidth="1" outlineLevel="1"/>
    <col min="28" max="30" width="9.140625" customWidth="1" outlineLevel="1"/>
    <col min="32" max="33" width="9.140625" customWidth="1" outlineLevel="1"/>
    <col min="34" max="35" width="9.140625" style="9" customWidth="1" outlineLevel="1"/>
    <col min="36" max="38" width="9.140625" customWidth="1" outlineLevel="1"/>
    <col min="40" max="46" width="9.140625" customWidth="1" outlineLevel="1"/>
    <col min="48" max="54" width="9.140625" customWidth="1" outlineLevel="1"/>
    <col min="56" max="62" width="9.140625" customWidth="1" outlineLevel="1"/>
    <col min="64" max="70" width="9.140625" customWidth="1" outlineLevel="1"/>
  </cols>
  <sheetData>
    <row r="1" spans="1:131">
      <c r="A1" s="15" t="s">
        <v>0</v>
      </c>
      <c r="B1" s="15" t="s">
        <v>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6"/>
      <c r="AI1" s="16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 t="s">
        <v>2</v>
      </c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 t="s">
        <v>3</v>
      </c>
      <c r="CM1" s="15"/>
      <c r="CN1" s="15"/>
      <c r="CO1" s="15"/>
      <c r="CP1" s="15"/>
      <c r="CQ1" s="15" t="s">
        <v>4</v>
      </c>
      <c r="CR1" s="15"/>
      <c r="CS1" s="15"/>
      <c r="CT1" s="15"/>
      <c r="CU1" s="15" t="s">
        <v>5</v>
      </c>
      <c r="CV1" s="15"/>
      <c r="CW1" s="15"/>
      <c r="CX1" s="15"/>
      <c r="CY1" s="15" t="s">
        <v>6</v>
      </c>
      <c r="CZ1" s="15"/>
      <c r="DA1" s="15"/>
      <c r="DB1" s="15"/>
      <c r="DC1" s="15" t="s">
        <v>7</v>
      </c>
      <c r="DD1" s="15"/>
      <c r="DE1" s="15"/>
      <c r="DF1" s="15"/>
      <c r="DG1" s="15"/>
      <c r="DH1" s="15" t="s">
        <v>8</v>
      </c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 t="s">
        <v>9</v>
      </c>
      <c r="DU1" s="15"/>
      <c r="DV1" s="15"/>
      <c r="DW1" s="15"/>
      <c r="DX1" s="15"/>
      <c r="DY1" s="15"/>
      <c r="DZ1" s="15"/>
      <c r="EA1" s="15"/>
    </row>
    <row r="2" spans="1:131">
      <c r="A2" s="15"/>
      <c r="B2" s="15" t="s">
        <v>10</v>
      </c>
      <c r="C2" s="15" t="s">
        <v>11</v>
      </c>
      <c r="D2" s="15" t="s">
        <v>12</v>
      </c>
      <c r="E2" s="15" t="s">
        <v>13</v>
      </c>
      <c r="F2" s="15" t="s">
        <v>14</v>
      </c>
      <c r="G2" s="15" t="s">
        <v>15</v>
      </c>
      <c r="H2" s="15" t="s">
        <v>16</v>
      </c>
      <c r="I2" s="15"/>
      <c r="J2" s="15"/>
      <c r="K2" s="15"/>
      <c r="L2" s="15"/>
      <c r="M2" s="15"/>
      <c r="N2" s="15"/>
      <c r="O2" s="15"/>
      <c r="P2" s="15" t="s">
        <v>17</v>
      </c>
      <c r="Q2" s="15"/>
      <c r="R2" s="15"/>
      <c r="S2" s="15"/>
      <c r="T2" s="15"/>
      <c r="U2" s="15"/>
      <c r="V2" s="15"/>
      <c r="W2" s="15"/>
      <c r="X2" s="15" t="s">
        <v>18</v>
      </c>
      <c r="Y2" s="15"/>
      <c r="Z2" s="15"/>
      <c r="AA2" s="15"/>
      <c r="AB2" s="15"/>
      <c r="AC2" s="15"/>
      <c r="AD2" s="15"/>
      <c r="AE2" s="15"/>
      <c r="AF2" s="15" t="s">
        <v>19</v>
      </c>
      <c r="AG2" s="15"/>
      <c r="AH2" s="16"/>
      <c r="AI2" s="16"/>
      <c r="AJ2" s="15"/>
      <c r="AK2" s="15"/>
      <c r="AL2" s="15"/>
      <c r="AM2" s="15"/>
      <c r="AN2" s="15" t="s">
        <v>20</v>
      </c>
      <c r="AO2" s="15"/>
      <c r="AP2" s="15"/>
      <c r="AQ2" s="15"/>
      <c r="AR2" s="15"/>
      <c r="AS2" s="15"/>
      <c r="AT2" s="15"/>
      <c r="AU2" s="15"/>
      <c r="AV2" s="15" t="s">
        <v>21</v>
      </c>
      <c r="AW2" s="15"/>
      <c r="AX2" s="15"/>
      <c r="AY2" s="15"/>
      <c r="AZ2" s="15"/>
      <c r="BA2" s="15"/>
      <c r="BB2" s="15"/>
      <c r="BC2" s="15"/>
      <c r="BD2" s="15" t="s">
        <v>22</v>
      </c>
      <c r="BE2" s="15"/>
      <c r="BF2" s="15"/>
      <c r="BG2" s="15"/>
      <c r="BH2" s="15"/>
      <c r="BI2" s="15"/>
      <c r="BJ2" s="15"/>
      <c r="BK2" s="15"/>
      <c r="BL2" s="15" t="s">
        <v>23</v>
      </c>
      <c r="BM2" s="15"/>
      <c r="BN2" s="15"/>
      <c r="BO2" s="15"/>
      <c r="BP2" s="15"/>
      <c r="BQ2" s="15"/>
      <c r="BR2" s="15"/>
      <c r="BS2" s="15"/>
      <c r="BT2" s="15" t="s">
        <v>24</v>
      </c>
      <c r="BU2" s="15" t="s">
        <v>25</v>
      </c>
      <c r="BV2" s="15" t="s">
        <v>26</v>
      </c>
      <c r="BW2" s="15" t="s">
        <v>27</v>
      </c>
      <c r="BX2" s="15" t="s">
        <v>28</v>
      </c>
      <c r="BY2" s="15" t="s">
        <v>29</v>
      </c>
      <c r="BZ2" s="15" t="s">
        <v>30</v>
      </c>
      <c r="CA2" s="15" t="s">
        <v>31</v>
      </c>
      <c r="CB2" s="15" t="s">
        <v>32</v>
      </c>
      <c r="CC2" s="15" t="s">
        <v>33</v>
      </c>
      <c r="CD2" s="15" t="s">
        <v>34</v>
      </c>
      <c r="CE2" s="15" t="s">
        <v>35</v>
      </c>
      <c r="CF2" s="15" t="s">
        <v>36</v>
      </c>
      <c r="CG2" s="15" t="s">
        <v>37</v>
      </c>
      <c r="CH2" s="15" t="s">
        <v>38</v>
      </c>
      <c r="CI2" s="15" t="s">
        <v>39</v>
      </c>
      <c r="CJ2" s="15" t="s">
        <v>40</v>
      </c>
      <c r="CK2" s="15" t="s">
        <v>41</v>
      </c>
      <c r="CL2" s="15" t="s">
        <v>42</v>
      </c>
      <c r="CM2" s="15" t="s">
        <v>43</v>
      </c>
      <c r="CN2" s="15" t="s">
        <v>44</v>
      </c>
      <c r="CO2" s="15" t="s">
        <v>45</v>
      </c>
      <c r="CP2" s="15" t="s">
        <v>46</v>
      </c>
      <c r="CQ2" s="15" t="s">
        <v>47</v>
      </c>
      <c r="CR2" s="15" t="s">
        <v>48</v>
      </c>
      <c r="CS2" s="15" t="s">
        <v>49</v>
      </c>
      <c r="CT2" s="15" t="s">
        <v>50</v>
      </c>
      <c r="CU2" s="15" t="s">
        <v>51</v>
      </c>
      <c r="CV2" s="15" t="s">
        <v>52</v>
      </c>
      <c r="CW2" s="15" t="s">
        <v>53</v>
      </c>
      <c r="CX2" s="15" t="s">
        <v>50</v>
      </c>
      <c r="CY2" s="15" t="s">
        <v>54</v>
      </c>
      <c r="CZ2" s="15" t="s">
        <v>55</v>
      </c>
      <c r="DA2" s="15" t="s">
        <v>56</v>
      </c>
      <c r="DB2" s="15" t="s">
        <v>57</v>
      </c>
      <c r="DC2" s="15" t="s">
        <v>58</v>
      </c>
      <c r="DD2" s="15" t="s">
        <v>59</v>
      </c>
      <c r="DE2" s="15" t="s">
        <v>60</v>
      </c>
      <c r="DF2" s="15" t="s">
        <v>61</v>
      </c>
      <c r="DG2" s="15" t="s">
        <v>62</v>
      </c>
      <c r="DH2" s="15" t="s">
        <v>63</v>
      </c>
      <c r="DI2" s="15" t="s">
        <v>64</v>
      </c>
      <c r="DJ2" s="15" t="s">
        <v>65</v>
      </c>
      <c r="DK2" s="15" t="s">
        <v>66</v>
      </c>
      <c r="DL2" s="15" t="s">
        <v>67</v>
      </c>
      <c r="DM2" s="15" t="s">
        <v>68</v>
      </c>
      <c r="DN2" s="15" t="s">
        <v>69</v>
      </c>
      <c r="DO2" s="15" t="s">
        <v>70</v>
      </c>
      <c r="DP2" s="15" t="s">
        <v>71</v>
      </c>
      <c r="DQ2" s="15" t="s">
        <v>72</v>
      </c>
      <c r="DR2" s="15" t="s">
        <v>73</v>
      </c>
      <c r="DS2" s="15" t="s">
        <v>74</v>
      </c>
      <c r="DT2" s="15" t="s">
        <v>75</v>
      </c>
      <c r="DU2" s="15" t="s">
        <v>76</v>
      </c>
      <c r="DV2" s="15" t="s">
        <v>77</v>
      </c>
      <c r="DW2" s="15" t="s">
        <v>78</v>
      </c>
      <c r="DX2" s="15" t="s">
        <v>79</v>
      </c>
      <c r="DY2" s="15" t="s">
        <v>80</v>
      </c>
      <c r="DZ2" s="15" t="s">
        <v>81</v>
      </c>
      <c r="EA2" s="15" t="s">
        <v>82</v>
      </c>
    </row>
    <row r="3" spans="1:131" ht="105">
      <c r="A3" s="15"/>
      <c r="B3" s="15"/>
      <c r="C3" s="15"/>
      <c r="D3" s="15"/>
      <c r="E3" s="15"/>
      <c r="F3" s="15"/>
      <c r="G3" s="15"/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2" t="s">
        <v>90</v>
      </c>
      <c r="P3" s="1" t="s">
        <v>83</v>
      </c>
      <c r="Q3" s="1" t="s">
        <v>84</v>
      </c>
      <c r="R3" s="1" t="s">
        <v>85</v>
      </c>
      <c r="S3" s="1" t="s">
        <v>86</v>
      </c>
      <c r="T3" s="1" t="s">
        <v>87</v>
      </c>
      <c r="U3" s="1" t="s">
        <v>88</v>
      </c>
      <c r="V3" s="1" t="s">
        <v>89</v>
      </c>
      <c r="W3" s="2" t="s">
        <v>90</v>
      </c>
      <c r="X3" s="1" t="s">
        <v>83</v>
      </c>
      <c r="Y3" s="1" t="s">
        <v>84</v>
      </c>
      <c r="Z3" s="12" t="s">
        <v>85</v>
      </c>
      <c r="AA3" s="12" t="s">
        <v>86</v>
      </c>
      <c r="AB3" s="1" t="s">
        <v>87</v>
      </c>
      <c r="AC3" s="1" t="s">
        <v>88</v>
      </c>
      <c r="AD3" s="1" t="s">
        <v>89</v>
      </c>
      <c r="AE3" s="2" t="s">
        <v>90</v>
      </c>
      <c r="AF3" s="1" t="s">
        <v>83</v>
      </c>
      <c r="AG3" s="1" t="s">
        <v>84</v>
      </c>
      <c r="AH3" s="12" t="s">
        <v>85</v>
      </c>
      <c r="AI3" s="12" t="s">
        <v>86</v>
      </c>
      <c r="AJ3" s="1" t="s">
        <v>87</v>
      </c>
      <c r="AK3" s="1" t="s">
        <v>88</v>
      </c>
      <c r="AL3" s="1" t="s">
        <v>89</v>
      </c>
      <c r="AM3" s="2" t="s">
        <v>90</v>
      </c>
      <c r="AN3" s="1" t="s">
        <v>83</v>
      </c>
      <c r="AO3" s="1" t="s">
        <v>84</v>
      </c>
      <c r="AP3" s="1" t="s">
        <v>85</v>
      </c>
      <c r="AQ3" s="1" t="s">
        <v>86</v>
      </c>
      <c r="AR3" s="1" t="s">
        <v>87</v>
      </c>
      <c r="AS3" s="1" t="s">
        <v>88</v>
      </c>
      <c r="AT3" s="1" t="s">
        <v>89</v>
      </c>
      <c r="AU3" s="2" t="s">
        <v>90</v>
      </c>
      <c r="AV3" s="1" t="s">
        <v>83</v>
      </c>
      <c r="AW3" s="1" t="s">
        <v>84</v>
      </c>
      <c r="AX3" s="1" t="s">
        <v>85</v>
      </c>
      <c r="AY3" s="1" t="s">
        <v>86</v>
      </c>
      <c r="AZ3" s="1" t="s">
        <v>87</v>
      </c>
      <c r="BA3" s="1" t="s">
        <v>88</v>
      </c>
      <c r="BB3" s="1" t="s">
        <v>89</v>
      </c>
      <c r="BC3" s="2" t="s">
        <v>90</v>
      </c>
      <c r="BD3" s="1" t="s">
        <v>83</v>
      </c>
      <c r="BE3" s="1" t="s">
        <v>84</v>
      </c>
      <c r="BF3" s="1" t="s">
        <v>85</v>
      </c>
      <c r="BG3" s="1" t="s">
        <v>86</v>
      </c>
      <c r="BH3" s="1" t="s">
        <v>87</v>
      </c>
      <c r="BI3" s="1" t="s">
        <v>88</v>
      </c>
      <c r="BJ3" s="1" t="s">
        <v>89</v>
      </c>
      <c r="BK3" s="2" t="s">
        <v>90</v>
      </c>
      <c r="BL3" s="1" t="s">
        <v>83</v>
      </c>
      <c r="BM3" s="1" t="s">
        <v>84</v>
      </c>
      <c r="BN3" s="1" t="s">
        <v>85</v>
      </c>
      <c r="BO3" s="1" t="s">
        <v>86</v>
      </c>
      <c r="BP3" s="1" t="s">
        <v>87</v>
      </c>
      <c r="BQ3" s="1" t="s">
        <v>88</v>
      </c>
      <c r="BR3" s="1" t="s">
        <v>89</v>
      </c>
      <c r="BS3" s="2" t="s">
        <v>90</v>
      </c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</row>
    <row r="4" spans="1:131">
      <c r="A4" s="3" t="s">
        <v>91</v>
      </c>
      <c r="B4" s="4">
        <v>44097</v>
      </c>
      <c r="C4" t="s">
        <v>92</v>
      </c>
      <c r="D4" t="s">
        <v>93</v>
      </c>
      <c r="E4" t="s">
        <v>94</v>
      </c>
      <c r="F4">
        <v>7811488007</v>
      </c>
      <c r="G4" t="s">
        <v>95</v>
      </c>
      <c r="H4" t="s">
        <v>96</v>
      </c>
      <c r="I4" t="s">
        <v>97</v>
      </c>
      <c r="J4" s="9" t="s">
        <v>97</v>
      </c>
      <c r="K4" s="9" t="s">
        <v>97</v>
      </c>
      <c r="L4" t="s">
        <v>97</v>
      </c>
      <c r="M4" t="s">
        <v>97</v>
      </c>
      <c r="N4" t="s">
        <v>97</v>
      </c>
      <c r="O4" t="s">
        <v>98</v>
      </c>
      <c r="P4" s="11" t="s">
        <v>96</v>
      </c>
      <c r="Q4" t="s">
        <v>97</v>
      </c>
      <c r="R4" t="s">
        <v>97</v>
      </c>
      <c r="S4" t="s">
        <v>97</v>
      </c>
      <c r="T4" t="s">
        <v>97</v>
      </c>
      <c r="U4" t="s">
        <v>97</v>
      </c>
      <c r="V4" t="s">
        <v>97</v>
      </c>
      <c r="W4" t="s">
        <v>98</v>
      </c>
      <c r="X4" t="s">
        <v>96</v>
      </c>
      <c r="Y4" t="s">
        <v>97</v>
      </c>
      <c r="Z4" s="9" t="s">
        <v>97</v>
      </c>
      <c r="AA4" s="9" t="s">
        <v>97</v>
      </c>
      <c r="AB4" t="s">
        <v>97</v>
      </c>
      <c r="AC4" t="s">
        <v>97</v>
      </c>
      <c r="AD4" t="s">
        <v>97</v>
      </c>
      <c r="AE4" t="s">
        <v>98</v>
      </c>
      <c r="AF4" t="s">
        <v>96</v>
      </c>
      <c r="AG4" t="s">
        <v>97</v>
      </c>
      <c r="AH4" t="s">
        <v>97</v>
      </c>
      <c r="AI4" t="s">
        <v>97</v>
      </c>
      <c r="AJ4" t="s">
        <v>97</v>
      </c>
      <c r="AK4" t="s">
        <v>97</v>
      </c>
      <c r="AL4" t="s">
        <v>97</v>
      </c>
      <c r="AM4" t="s">
        <v>98</v>
      </c>
      <c r="AN4" t="s">
        <v>96</v>
      </c>
      <c r="AO4" t="s">
        <v>97</v>
      </c>
      <c r="AP4" t="s">
        <v>97</v>
      </c>
      <c r="AQ4" t="s">
        <v>97</v>
      </c>
      <c r="AR4" t="s">
        <v>97</v>
      </c>
      <c r="AS4" t="s">
        <v>97</v>
      </c>
      <c r="AT4" t="s">
        <v>97</v>
      </c>
      <c r="AU4" t="s">
        <v>98</v>
      </c>
      <c r="AV4" t="s">
        <v>96</v>
      </c>
      <c r="AW4" t="s">
        <v>97</v>
      </c>
      <c r="AX4" t="s">
        <v>97</v>
      </c>
      <c r="AY4" t="s">
        <v>97</v>
      </c>
      <c r="AZ4" t="s">
        <v>97</v>
      </c>
      <c r="BA4" t="s">
        <v>97</v>
      </c>
      <c r="BB4" t="s">
        <v>97</v>
      </c>
      <c r="BC4" t="s">
        <v>98</v>
      </c>
      <c r="BD4" t="s">
        <v>96</v>
      </c>
      <c r="BE4" t="s">
        <v>97</v>
      </c>
      <c r="BF4" t="s">
        <v>97</v>
      </c>
      <c r="BG4" t="s">
        <v>97</v>
      </c>
      <c r="BH4" t="s">
        <v>97</v>
      </c>
      <c r="BI4" t="s">
        <v>97</v>
      </c>
      <c r="BJ4" t="s">
        <v>97</v>
      </c>
      <c r="BK4" t="s">
        <v>98</v>
      </c>
      <c r="BL4" t="s">
        <v>96</v>
      </c>
      <c r="BM4" t="s">
        <v>97</v>
      </c>
      <c r="BN4" t="s">
        <v>97</v>
      </c>
      <c r="BO4" t="s">
        <v>97</v>
      </c>
      <c r="BP4" t="s">
        <v>97</v>
      </c>
      <c r="BQ4" t="s">
        <v>97</v>
      </c>
      <c r="BR4" t="s">
        <v>97</v>
      </c>
      <c r="BS4" t="s">
        <v>98</v>
      </c>
      <c r="BT4">
        <v>2019</v>
      </c>
      <c r="BU4" t="s">
        <v>99</v>
      </c>
      <c r="BV4" t="s">
        <v>100</v>
      </c>
      <c r="BW4">
        <v>1979</v>
      </c>
      <c r="BX4" t="s">
        <v>101</v>
      </c>
      <c r="BY4">
        <v>2</v>
      </c>
      <c r="BZ4">
        <v>1860.5</v>
      </c>
      <c r="CA4">
        <v>1860.5</v>
      </c>
      <c r="CB4">
        <v>0</v>
      </c>
      <c r="CC4">
        <v>0</v>
      </c>
      <c r="CD4">
        <v>1860.5</v>
      </c>
      <c r="CE4">
        <v>300</v>
      </c>
      <c r="CF4">
        <v>21</v>
      </c>
      <c r="CG4" t="s">
        <v>102</v>
      </c>
      <c r="CH4">
        <v>3970</v>
      </c>
      <c r="CI4" t="s">
        <v>103</v>
      </c>
      <c r="CL4" t="s">
        <v>102</v>
      </c>
      <c r="CM4" t="s">
        <v>103</v>
      </c>
      <c r="CN4" t="s">
        <v>104</v>
      </c>
      <c r="CP4">
        <v>605.55999999999995</v>
      </c>
      <c r="CQ4" t="s">
        <v>102</v>
      </c>
      <c r="CR4" t="s">
        <v>103</v>
      </c>
      <c r="CS4">
        <v>1000</v>
      </c>
      <c r="CU4" t="s">
        <v>102</v>
      </c>
      <c r="CV4" t="s">
        <v>103</v>
      </c>
      <c r="CW4">
        <v>3800</v>
      </c>
      <c r="CY4" t="s">
        <v>103</v>
      </c>
      <c r="CZ4">
        <v>57480</v>
      </c>
      <c r="DB4" t="s">
        <v>103</v>
      </c>
      <c r="DC4" t="s">
        <v>103</v>
      </c>
      <c r="DD4" t="s">
        <v>103</v>
      </c>
      <c r="DE4" t="s">
        <v>105</v>
      </c>
      <c r="DG4" t="s">
        <v>105</v>
      </c>
      <c r="DH4" t="s">
        <v>103</v>
      </c>
      <c r="DQ4">
        <v>0</v>
      </c>
      <c r="DR4" t="s">
        <v>103</v>
      </c>
      <c r="DT4" t="s">
        <v>103</v>
      </c>
    </row>
    <row r="5" spans="1:131">
      <c r="A5" s="3" t="s">
        <v>106</v>
      </c>
      <c r="B5" s="4">
        <v>44098</v>
      </c>
      <c r="C5" t="s">
        <v>107</v>
      </c>
      <c r="D5" t="s">
        <v>108</v>
      </c>
      <c r="E5" t="s">
        <v>109</v>
      </c>
      <c r="F5">
        <v>7811066365</v>
      </c>
      <c r="H5">
        <v>129.1922023118118</v>
      </c>
      <c r="I5">
        <v>33.86</v>
      </c>
      <c r="J5" s="9">
        <v>0.74788160833953843</v>
      </c>
      <c r="K5" s="9">
        <v>0.24872896500372305</v>
      </c>
      <c r="L5" s="11">
        <v>121.15874161991967</v>
      </c>
      <c r="M5" s="10">
        <v>113.12528092802754</v>
      </c>
      <c r="N5" s="11">
        <v>97.05835954424326</v>
      </c>
      <c r="O5" t="s">
        <v>98</v>
      </c>
      <c r="P5" s="11">
        <v>3.4983796296296297</v>
      </c>
      <c r="Q5">
        <v>2.68</v>
      </c>
      <c r="R5" s="9">
        <v>0.23414285714285729</v>
      </c>
      <c r="S5" s="9">
        <v>2.3414285714285731E-2</v>
      </c>
      <c r="T5" s="11">
        <v>3.4779016145833332</v>
      </c>
      <c r="U5" s="11">
        <v>3.4574235995370373</v>
      </c>
      <c r="V5" s="11">
        <v>3.4164675694444444</v>
      </c>
      <c r="W5" t="s">
        <v>98</v>
      </c>
      <c r="X5" s="11">
        <v>7.8703703703703702</v>
      </c>
      <c r="Y5">
        <v>4.53</v>
      </c>
      <c r="Z5" s="9">
        <v>0.42677215189873419</v>
      </c>
      <c r="AA5" s="9">
        <v>5.6063291139240468E-2</v>
      </c>
      <c r="AB5" s="11">
        <v>7.7600606540084387</v>
      </c>
      <c r="AC5" s="11">
        <v>7.6497509376465072</v>
      </c>
      <c r="AD5" s="11">
        <v>7.4291315049226441</v>
      </c>
      <c r="AE5" t="s">
        <v>98</v>
      </c>
      <c r="AF5" s="11">
        <v>604.55766647476491</v>
      </c>
      <c r="AG5">
        <v>26.24</v>
      </c>
      <c r="AH5" s="9">
        <v>0.9283155737704919</v>
      </c>
      <c r="AI5" s="9">
        <v>0.35698934426229506</v>
      </c>
      <c r="AJ5" s="11">
        <v>550.60250524387254</v>
      </c>
      <c r="AK5" s="11">
        <v>496.64734401298006</v>
      </c>
      <c r="AL5" s="11">
        <v>388.73702155119526</v>
      </c>
      <c r="AM5" t="s">
        <v>98</v>
      </c>
      <c r="AN5" t="s">
        <v>96</v>
      </c>
      <c r="AO5" t="s">
        <v>97</v>
      </c>
      <c r="AP5" t="s">
        <v>97</v>
      </c>
      <c r="AQ5" t="s">
        <v>97</v>
      </c>
      <c r="AR5" t="s">
        <v>97</v>
      </c>
      <c r="AS5" t="s">
        <v>97</v>
      </c>
      <c r="AT5" t="s">
        <v>97</v>
      </c>
      <c r="AU5" t="s">
        <v>98</v>
      </c>
      <c r="AV5" t="s">
        <v>96</v>
      </c>
      <c r="AW5" t="s">
        <v>97</v>
      </c>
      <c r="AX5" t="s">
        <v>97</v>
      </c>
      <c r="AY5" t="s">
        <v>97</v>
      </c>
      <c r="AZ5" t="s">
        <v>97</v>
      </c>
      <c r="BA5" t="s">
        <v>97</v>
      </c>
      <c r="BB5" t="s">
        <v>97</v>
      </c>
      <c r="BC5" t="s">
        <v>98</v>
      </c>
      <c r="BD5" t="s">
        <v>96</v>
      </c>
      <c r="BE5" t="s">
        <v>97</v>
      </c>
      <c r="BF5" t="s">
        <v>97</v>
      </c>
      <c r="BG5" t="s">
        <v>97</v>
      </c>
      <c r="BH5" t="s">
        <v>97</v>
      </c>
      <c r="BI5" t="s">
        <v>97</v>
      </c>
      <c r="BJ5" t="s">
        <v>97</v>
      </c>
      <c r="BK5" t="s">
        <v>98</v>
      </c>
      <c r="BL5" t="s">
        <v>96</v>
      </c>
      <c r="BM5" t="s">
        <v>97</v>
      </c>
      <c r="BN5" t="s">
        <v>97</v>
      </c>
      <c r="BO5" t="s">
        <v>97</v>
      </c>
      <c r="BP5" t="s">
        <v>97</v>
      </c>
      <c r="BQ5" t="s">
        <v>97</v>
      </c>
      <c r="BR5" t="s">
        <v>97</v>
      </c>
      <c r="BS5" t="s">
        <v>98</v>
      </c>
      <c r="BT5">
        <v>2019</v>
      </c>
      <c r="BU5" t="s">
        <v>99</v>
      </c>
      <c r="BV5" t="s">
        <v>100</v>
      </c>
      <c r="BW5">
        <v>1975</v>
      </c>
      <c r="BX5" t="s">
        <v>101</v>
      </c>
      <c r="BY5">
        <v>2</v>
      </c>
      <c r="BZ5">
        <v>1887.6</v>
      </c>
      <c r="CA5">
        <v>1042.2</v>
      </c>
      <c r="CB5">
        <v>0</v>
      </c>
      <c r="CC5">
        <v>0</v>
      </c>
      <c r="CD5">
        <v>1042.2</v>
      </c>
      <c r="CE5">
        <v>216</v>
      </c>
      <c r="CF5">
        <v>21</v>
      </c>
      <c r="CG5" t="s">
        <v>102</v>
      </c>
      <c r="CH5">
        <v>3970</v>
      </c>
      <c r="CI5" t="s">
        <v>103</v>
      </c>
      <c r="CL5" t="s">
        <v>102</v>
      </c>
      <c r="CM5" t="s">
        <v>110</v>
      </c>
      <c r="CN5" t="s">
        <v>104</v>
      </c>
      <c r="CP5">
        <v>483.8</v>
      </c>
      <c r="CQ5" t="s">
        <v>102</v>
      </c>
      <c r="CR5" t="s">
        <v>110</v>
      </c>
      <c r="CS5">
        <v>755.65</v>
      </c>
      <c r="CT5">
        <v>0</v>
      </c>
      <c r="CU5" t="s">
        <v>102</v>
      </c>
      <c r="CW5">
        <v>1700</v>
      </c>
      <c r="CX5">
        <v>0</v>
      </c>
      <c r="CY5" t="s">
        <v>110</v>
      </c>
      <c r="CZ5">
        <v>630070</v>
      </c>
      <c r="DA5">
        <v>0</v>
      </c>
      <c r="DB5" t="s">
        <v>103</v>
      </c>
      <c r="DC5" t="s">
        <v>103</v>
      </c>
      <c r="DD5" t="s">
        <v>111</v>
      </c>
      <c r="DE5" t="s">
        <v>105</v>
      </c>
      <c r="DG5" t="s">
        <v>105</v>
      </c>
      <c r="DH5" t="s">
        <v>103</v>
      </c>
      <c r="DQ5">
        <v>0</v>
      </c>
      <c r="DR5" t="s">
        <v>103</v>
      </c>
      <c r="DT5" t="s">
        <v>103</v>
      </c>
    </row>
    <row r="6" spans="1:131">
      <c r="A6" s="3" t="s">
        <v>112</v>
      </c>
      <c r="B6" s="4">
        <v>44102</v>
      </c>
      <c r="C6" t="s">
        <v>113</v>
      </c>
      <c r="D6" t="s">
        <v>114</v>
      </c>
      <c r="E6" t="s">
        <v>115</v>
      </c>
      <c r="F6">
        <v>4719023340</v>
      </c>
      <c r="G6" t="s">
        <v>116</v>
      </c>
      <c r="H6" t="s">
        <v>96</v>
      </c>
      <c r="I6" t="s">
        <v>97</v>
      </c>
      <c r="J6" s="9" t="s">
        <v>97</v>
      </c>
      <c r="K6" s="9" t="s">
        <v>97</v>
      </c>
      <c r="L6" t="s">
        <v>97</v>
      </c>
      <c r="M6" t="s">
        <v>97</v>
      </c>
      <c r="N6" t="s">
        <v>97</v>
      </c>
      <c r="O6" t="s">
        <v>98</v>
      </c>
      <c r="P6" s="11" t="s">
        <v>96</v>
      </c>
      <c r="Q6" t="s">
        <v>97</v>
      </c>
      <c r="R6" t="s">
        <v>97</v>
      </c>
      <c r="S6" t="s">
        <v>97</v>
      </c>
      <c r="T6" t="s">
        <v>97</v>
      </c>
      <c r="U6" t="s">
        <v>97</v>
      </c>
      <c r="V6" t="s">
        <v>97</v>
      </c>
      <c r="W6" t="s">
        <v>98</v>
      </c>
      <c r="X6" s="11">
        <v>25.685714285714287</v>
      </c>
      <c r="Y6" t="s">
        <v>97</v>
      </c>
      <c r="Z6" s="9" t="s">
        <v>97</v>
      </c>
      <c r="AA6" s="9">
        <v>0.06</v>
      </c>
      <c r="AB6" s="11">
        <v>25.300428571428572</v>
      </c>
      <c r="AC6" s="11">
        <v>24.915142857142857</v>
      </c>
      <c r="AD6" s="11">
        <v>24.144571428571428</v>
      </c>
      <c r="AE6" t="s">
        <v>98</v>
      </c>
      <c r="AF6" s="11">
        <v>488.20817193552421</v>
      </c>
      <c r="AG6" t="s">
        <v>97</v>
      </c>
      <c r="AH6" s="9" t="s">
        <v>97</v>
      </c>
      <c r="AI6" s="9">
        <v>0.06</v>
      </c>
      <c r="AJ6" s="11">
        <v>480.88504935649132</v>
      </c>
      <c r="AK6" s="11">
        <v>473.56192677745844</v>
      </c>
      <c r="AL6" s="11">
        <v>458.91568161939273</v>
      </c>
      <c r="AM6" t="s">
        <v>98</v>
      </c>
      <c r="AN6" t="s">
        <v>96</v>
      </c>
      <c r="AO6" t="s">
        <v>97</v>
      </c>
      <c r="AP6" t="s">
        <v>97</v>
      </c>
      <c r="AQ6" t="s">
        <v>97</v>
      </c>
      <c r="AR6" t="s">
        <v>97</v>
      </c>
      <c r="AS6" t="s">
        <v>97</v>
      </c>
      <c r="AT6" t="s">
        <v>97</v>
      </c>
      <c r="AU6" t="s">
        <v>98</v>
      </c>
      <c r="AV6" t="s">
        <v>96</v>
      </c>
      <c r="AW6" t="s">
        <v>97</v>
      </c>
      <c r="AX6" t="s">
        <v>97</v>
      </c>
      <c r="AY6" t="s">
        <v>97</v>
      </c>
      <c r="AZ6" t="s">
        <v>97</v>
      </c>
      <c r="BA6" t="s">
        <v>97</v>
      </c>
      <c r="BB6" t="s">
        <v>97</v>
      </c>
      <c r="BC6" t="s">
        <v>98</v>
      </c>
      <c r="BD6" t="s">
        <v>96</v>
      </c>
      <c r="BE6" t="s">
        <v>97</v>
      </c>
      <c r="BF6" t="s">
        <v>97</v>
      </c>
      <c r="BG6" t="s">
        <v>97</v>
      </c>
      <c r="BH6" t="s">
        <v>97</v>
      </c>
      <c r="BI6" t="s">
        <v>97</v>
      </c>
      <c r="BJ6" t="s">
        <v>97</v>
      </c>
      <c r="BK6" t="s">
        <v>98</v>
      </c>
      <c r="BL6" t="s">
        <v>96</v>
      </c>
      <c r="BM6" t="s">
        <v>97</v>
      </c>
      <c r="BN6" t="s">
        <v>97</v>
      </c>
      <c r="BO6" t="s">
        <v>97</v>
      </c>
      <c r="BP6" t="s">
        <v>97</v>
      </c>
      <c r="BQ6" t="s">
        <v>97</v>
      </c>
      <c r="BR6" t="s">
        <v>97</v>
      </c>
      <c r="BS6" t="s">
        <v>98</v>
      </c>
      <c r="BT6">
        <v>2019</v>
      </c>
      <c r="BU6" t="s">
        <v>117</v>
      </c>
      <c r="BV6" t="s">
        <v>118</v>
      </c>
      <c r="BW6">
        <v>1980</v>
      </c>
      <c r="BX6" t="s">
        <v>119</v>
      </c>
      <c r="BY6">
        <v>2</v>
      </c>
      <c r="BZ6">
        <v>1217.3</v>
      </c>
      <c r="CA6">
        <v>800.3</v>
      </c>
      <c r="CB6">
        <v>0</v>
      </c>
      <c r="CC6">
        <v>0</v>
      </c>
      <c r="CD6">
        <v>800.3</v>
      </c>
      <c r="CE6">
        <v>70</v>
      </c>
      <c r="CF6">
        <v>20</v>
      </c>
      <c r="CG6" t="s">
        <v>102</v>
      </c>
      <c r="CH6">
        <v>3770</v>
      </c>
      <c r="CI6" t="s">
        <v>103</v>
      </c>
      <c r="CL6" t="s">
        <v>103</v>
      </c>
      <c r="CM6" t="s">
        <v>111</v>
      </c>
      <c r="CN6" t="s">
        <v>105</v>
      </c>
      <c r="CQ6" t="s">
        <v>103</v>
      </c>
      <c r="CR6" t="s">
        <v>111</v>
      </c>
      <c r="CT6">
        <v>5.0999999999999997E-2</v>
      </c>
      <c r="CU6" t="s">
        <v>102</v>
      </c>
      <c r="CV6" t="s">
        <v>110</v>
      </c>
      <c r="CW6">
        <v>1798</v>
      </c>
      <c r="CX6">
        <v>4.9000000000000002E-2</v>
      </c>
      <c r="CY6" t="s">
        <v>110</v>
      </c>
      <c r="CZ6">
        <v>390713</v>
      </c>
      <c r="DB6" t="s">
        <v>103</v>
      </c>
      <c r="DC6" t="s">
        <v>103</v>
      </c>
      <c r="DD6" t="s">
        <v>111</v>
      </c>
      <c r="DE6" t="s">
        <v>105</v>
      </c>
      <c r="DG6" t="s">
        <v>105</v>
      </c>
      <c r="DH6" t="s">
        <v>103</v>
      </c>
      <c r="DQ6">
        <v>0</v>
      </c>
      <c r="DR6" t="s">
        <v>103</v>
      </c>
      <c r="DT6" t="s">
        <v>103</v>
      </c>
    </row>
    <row r="7" spans="1:131">
      <c r="A7" s="3" t="s">
        <v>120</v>
      </c>
      <c r="B7" s="4">
        <v>44098</v>
      </c>
      <c r="C7" t="s">
        <v>121</v>
      </c>
      <c r="D7" t="s">
        <v>122</v>
      </c>
      <c r="E7" t="s">
        <v>123</v>
      </c>
      <c r="F7">
        <v>7811066051</v>
      </c>
      <c r="G7" t="s">
        <v>123</v>
      </c>
      <c r="H7" s="14">
        <v>136802.62297741536</v>
      </c>
      <c r="I7">
        <v>33.86</v>
      </c>
      <c r="J7" s="9">
        <v>0.74788160833953843</v>
      </c>
      <c r="K7" s="9">
        <v>0.24872896500372305</v>
      </c>
      <c r="L7" s="11">
        <v>128295.92927167359</v>
      </c>
      <c r="M7" s="10">
        <v>119789.23556593183</v>
      </c>
      <c r="N7" s="11">
        <v>102775.84815444831</v>
      </c>
      <c r="O7" t="s">
        <v>98</v>
      </c>
      <c r="P7" s="11">
        <v>187.83333333333334</v>
      </c>
      <c r="Q7">
        <v>2.68</v>
      </c>
      <c r="R7" s="9">
        <v>0.93751748251748246</v>
      </c>
      <c r="S7" s="9">
        <v>0.36251048951048948</v>
      </c>
      <c r="T7" s="11">
        <v>170.81044493006993</v>
      </c>
      <c r="U7" s="11">
        <v>153.78755652680655</v>
      </c>
      <c r="V7" s="11">
        <v>119.74177972027974</v>
      </c>
      <c r="W7" t="s">
        <v>98</v>
      </c>
      <c r="X7" s="11">
        <v>25.555555555555557</v>
      </c>
      <c r="Y7">
        <v>4.53</v>
      </c>
      <c r="Z7" s="9">
        <v>0.86758771929824563</v>
      </c>
      <c r="AA7" s="9">
        <v>0.32055263157894737</v>
      </c>
      <c r="AB7" s="11">
        <v>23.507580409356727</v>
      </c>
      <c r="AC7" s="11">
        <v>21.459605263157897</v>
      </c>
      <c r="AD7" s="11">
        <v>17.363654970760237</v>
      </c>
      <c r="AE7" t="s">
        <v>98</v>
      </c>
      <c r="AF7" t="s">
        <v>96</v>
      </c>
      <c r="AG7" t="s">
        <v>97</v>
      </c>
      <c r="AH7" t="s">
        <v>97</v>
      </c>
      <c r="AI7" t="s">
        <v>97</v>
      </c>
      <c r="AJ7" t="s">
        <v>97</v>
      </c>
      <c r="AK7" t="s">
        <v>97</v>
      </c>
      <c r="AL7" t="s">
        <v>97</v>
      </c>
      <c r="AM7" t="s">
        <v>98</v>
      </c>
      <c r="AN7" t="s">
        <v>96</v>
      </c>
      <c r="AO7" t="s">
        <v>97</v>
      </c>
      <c r="AP7" t="s">
        <v>97</v>
      </c>
      <c r="AQ7" t="s">
        <v>97</v>
      </c>
      <c r="AR7" t="s">
        <v>97</v>
      </c>
      <c r="AS7" t="s">
        <v>97</v>
      </c>
      <c r="AT7" t="s">
        <v>97</v>
      </c>
      <c r="AU7" t="s">
        <v>98</v>
      </c>
      <c r="AV7" t="s">
        <v>96</v>
      </c>
      <c r="AW7" t="s">
        <v>97</v>
      </c>
      <c r="AX7" t="s">
        <v>97</v>
      </c>
      <c r="AY7" t="s">
        <v>97</v>
      </c>
      <c r="AZ7" t="s">
        <v>97</v>
      </c>
      <c r="BA7" t="s">
        <v>97</v>
      </c>
      <c r="BB7" t="s">
        <v>97</v>
      </c>
      <c r="BC7" t="s">
        <v>98</v>
      </c>
      <c r="BD7" t="s">
        <v>96</v>
      </c>
      <c r="BE7" t="s">
        <v>97</v>
      </c>
      <c r="BF7" t="s">
        <v>97</v>
      </c>
      <c r="BG7" t="s">
        <v>97</v>
      </c>
      <c r="BH7" t="s">
        <v>97</v>
      </c>
      <c r="BI7" t="s">
        <v>97</v>
      </c>
      <c r="BJ7" t="s">
        <v>97</v>
      </c>
      <c r="BK7" t="s">
        <v>98</v>
      </c>
      <c r="BL7" t="s">
        <v>96</v>
      </c>
      <c r="BM7" t="s">
        <v>97</v>
      </c>
      <c r="BN7" t="s">
        <v>97</v>
      </c>
      <c r="BO7" t="s">
        <v>97</v>
      </c>
      <c r="BP7" t="s">
        <v>97</v>
      </c>
      <c r="BQ7" t="s">
        <v>97</v>
      </c>
      <c r="BR7" t="s">
        <v>97</v>
      </c>
      <c r="BS7" t="s">
        <v>98</v>
      </c>
      <c r="BT7">
        <v>2019</v>
      </c>
      <c r="BU7" t="s">
        <v>99</v>
      </c>
      <c r="BV7" t="s">
        <v>100</v>
      </c>
      <c r="BW7">
        <v>1960</v>
      </c>
      <c r="BX7" t="s">
        <v>101</v>
      </c>
      <c r="BY7">
        <v>2</v>
      </c>
      <c r="BZ7">
        <v>846.6</v>
      </c>
      <c r="CA7">
        <v>472</v>
      </c>
      <c r="CB7">
        <v>0</v>
      </c>
      <c r="CC7">
        <v>0</v>
      </c>
      <c r="CD7">
        <v>472</v>
      </c>
      <c r="CE7">
        <v>180</v>
      </c>
      <c r="CF7">
        <v>21</v>
      </c>
      <c r="CG7" t="s">
        <v>102</v>
      </c>
      <c r="CH7">
        <v>3970</v>
      </c>
      <c r="CI7" t="s">
        <v>103</v>
      </c>
      <c r="CL7" t="s">
        <v>102</v>
      </c>
      <c r="CM7" t="s">
        <v>110</v>
      </c>
      <c r="CN7" t="s">
        <v>104</v>
      </c>
      <c r="CP7">
        <v>221500</v>
      </c>
      <c r="CQ7" t="s">
        <v>102</v>
      </c>
      <c r="CR7" t="s">
        <v>110</v>
      </c>
      <c r="CS7">
        <v>33810</v>
      </c>
      <c r="CT7">
        <v>0</v>
      </c>
      <c r="CU7" t="s">
        <v>102</v>
      </c>
      <c r="CW7">
        <v>4600</v>
      </c>
      <c r="CX7">
        <v>0</v>
      </c>
      <c r="CY7" t="s">
        <v>103</v>
      </c>
      <c r="CZ7">
        <v>280800</v>
      </c>
      <c r="DB7" t="s">
        <v>103</v>
      </c>
      <c r="DC7" t="s">
        <v>102</v>
      </c>
      <c r="DD7" t="s">
        <v>103</v>
      </c>
      <c r="DE7" t="s">
        <v>103</v>
      </c>
      <c r="DF7">
        <v>15200</v>
      </c>
      <c r="DG7" t="s">
        <v>103</v>
      </c>
      <c r="DH7" t="s">
        <v>103</v>
      </c>
      <c r="DQ7">
        <v>0</v>
      </c>
      <c r="DR7" t="s">
        <v>103</v>
      </c>
      <c r="DT7" t="s">
        <v>103</v>
      </c>
    </row>
    <row r="8" spans="1:131">
      <c r="A8" s="3" t="s">
        <v>124</v>
      </c>
      <c r="B8" s="4">
        <v>44098</v>
      </c>
      <c r="C8" t="s">
        <v>125</v>
      </c>
      <c r="D8" t="s">
        <v>126</v>
      </c>
      <c r="E8" t="s">
        <v>127</v>
      </c>
      <c r="F8">
        <v>7811588192</v>
      </c>
      <c r="G8" t="s">
        <v>128</v>
      </c>
      <c r="H8">
        <v>161.78907029454086</v>
      </c>
      <c r="I8">
        <v>33.29</v>
      </c>
      <c r="J8" s="9">
        <v>0.71126105810928009</v>
      </c>
      <c r="K8" s="9">
        <v>0.2267566348655681</v>
      </c>
      <c r="L8" s="11">
        <v>152.61738401003612</v>
      </c>
      <c r="M8" s="10">
        <v>143.4456977255314</v>
      </c>
      <c r="N8" s="11">
        <v>125.10232515652193</v>
      </c>
      <c r="O8" t="s">
        <v>98</v>
      </c>
      <c r="P8" s="11">
        <v>5.1733333333333338</v>
      </c>
      <c r="Q8">
        <v>0.62</v>
      </c>
      <c r="R8" s="9">
        <v>0.88946808510638298</v>
      </c>
      <c r="S8" s="9">
        <v>0.33368085106382978</v>
      </c>
      <c r="T8" s="11">
        <v>4.7417727659574469</v>
      </c>
      <c r="U8" s="11">
        <v>4.31021219858156</v>
      </c>
      <c r="V8" s="11">
        <v>3.4470910638297871</v>
      </c>
      <c r="W8" t="s">
        <v>98</v>
      </c>
      <c r="X8" s="11">
        <v>6.1673277777777775</v>
      </c>
      <c r="Y8">
        <v>1</v>
      </c>
      <c r="Z8" s="9">
        <v>0.85698275862068962</v>
      </c>
      <c r="AA8" s="9">
        <v>0.31418965517241382</v>
      </c>
      <c r="AB8" s="11">
        <v>5.6829001308189655</v>
      </c>
      <c r="AC8" s="11">
        <v>5.1984724838601526</v>
      </c>
      <c r="AD8" s="11">
        <v>4.2296171899425286</v>
      </c>
      <c r="AE8" t="s">
        <v>98</v>
      </c>
      <c r="AF8" s="11">
        <v>37.529959114620048</v>
      </c>
      <c r="AG8">
        <v>18.18</v>
      </c>
      <c r="AH8" s="9">
        <v>0.52186808846761457</v>
      </c>
      <c r="AI8" s="9">
        <v>0.11312085308056874</v>
      </c>
      <c r="AJ8" s="11">
        <v>36.468603866838876</v>
      </c>
      <c r="AK8" s="11">
        <v>35.407248619057704</v>
      </c>
      <c r="AL8" s="11">
        <v>33.284538123495359</v>
      </c>
      <c r="AM8" t="s">
        <v>98</v>
      </c>
      <c r="AN8" t="s">
        <v>96</v>
      </c>
      <c r="AO8" t="s">
        <v>97</v>
      </c>
      <c r="AP8" t="s">
        <v>97</v>
      </c>
      <c r="AQ8" t="s">
        <v>97</v>
      </c>
      <c r="AR8" t="s">
        <v>97</v>
      </c>
      <c r="AS8" t="s">
        <v>97</v>
      </c>
      <c r="AT8" t="s">
        <v>97</v>
      </c>
      <c r="AU8" t="s">
        <v>98</v>
      </c>
      <c r="AV8" t="s">
        <v>96</v>
      </c>
      <c r="AW8" t="s">
        <v>97</v>
      </c>
      <c r="AX8" t="s">
        <v>97</v>
      </c>
      <c r="AY8" t="s">
        <v>97</v>
      </c>
      <c r="AZ8" t="s">
        <v>97</v>
      </c>
      <c r="BA8" t="s">
        <v>97</v>
      </c>
      <c r="BB8" t="s">
        <v>97</v>
      </c>
      <c r="BC8" t="s">
        <v>98</v>
      </c>
      <c r="BD8" t="s">
        <v>96</v>
      </c>
      <c r="BE8" t="s">
        <v>97</v>
      </c>
      <c r="BF8" t="s">
        <v>97</v>
      </c>
      <c r="BG8" t="s">
        <v>97</v>
      </c>
      <c r="BH8" t="s">
        <v>97</v>
      </c>
      <c r="BI8" t="s">
        <v>97</v>
      </c>
      <c r="BJ8" t="s">
        <v>97</v>
      </c>
      <c r="BK8" t="s">
        <v>98</v>
      </c>
      <c r="BL8">
        <v>7.6108826874289221E-6</v>
      </c>
      <c r="BM8" t="s">
        <v>97</v>
      </c>
      <c r="BN8" t="s">
        <v>97</v>
      </c>
      <c r="BO8" s="5">
        <v>0.06</v>
      </c>
      <c r="BP8">
        <v>7.4967194471174882E-6</v>
      </c>
      <c r="BQ8">
        <v>7.3825562068060543E-6</v>
      </c>
      <c r="BR8">
        <v>7.1542297261831866E-6</v>
      </c>
      <c r="BS8" t="s">
        <v>98</v>
      </c>
      <c r="BT8">
        <v>2019</v>
      </c>
      <c r="BU8" t="s">
        <v>129</v>
      </c>
      <c r="BV8" t="s">
        <v>100</v>
      </c>
      <c r="BW8">
        <v>2015</v>
      </c>
      <c r="BX8" t="s">
        <v>101</v>
      </c>
      <c r="BY8">
        <v>1</v>
      </c>
      <c r="BZ8">
        <v>852.6</v>
      </c>
      <c r="CA8">
        <v>709.3</v>
      </c>
      <c r="CB8">
        <v>0</v>
      </c>
      <c r="CC8">
        <v>0</v>
      </c>
      <c r="CD8">
        <v>709.3</v>
      </c>
      <c r="CE8">
        <v>180</v>
      </c>
      <c r="CF8">
        <v>18</v>
      </c>
      <c r="CG8" t="s">
        <v>102</v>
      </c>
      <c r="CH8">
        <v>3370</v>
      </c>
      <c r="CI8" t="s">
        <v>103</v>
      </c>
      <c r="CL8" t="s">
        <v>102</v>
      </c>
      <c r="CM8" t="s">
        <v>110</v>
      </c>
      <c r="CN8" t="s">
        <v>130</v>
      </c>
      <c r="CO8">
        <v>345.83</v>
      </c>
      <c r="CQ8" t="s">
        <v>102</v>
      </c>
      <c r="CR8" t="s">
        <v>110</v>
      </c>
      <c r="CS8">
        <v>931.2</v>
      </c>
      <c r="CT8">
        <v>5.0999999999999997E-2</v>
      </c>
      <c r="CU8" t="s">
        <v>102</v>
      </c>
      <c r="CV8" t="s">
        <v>110</v>
      </c>
      <c r="CW8">
        <v>1110.1189999999999</v>
      </c>
      <c r="CX8">
        <v>4.9000000000000002E-2</v>
      </c>
      <c r="CY8" t="s">
        <v>110</v>
      </c>
      <c r="CZ8">
        <v>26620</v>
      </c>
      <c r="DB8" t="s">
        <v>103</v>
      </c>
      <c r="DC8" t="s">
        <v>103</v>
      </c>
      <c r="DD8" t="s">
        <v>111</v>
      </c>
      <c r="DE8" t="s">
        <v>105</v>
      </c>
      <c r="DG8" t="s">
        <v>105</v>
      </c>
      <c r="DH8" t="s">
        <v>103</v>
      </c>
      <c r="DQ8">
        <v>0</v>
      </c>
      <c r="DR8" t="s">
        <v>103</v>
      </c>
      <c r="DT8" t="s">
        <v>102</v>
      </c>
      <c r="DX8">
        <v>0.72</v>
      </c>
    </row>
    <row r="9" spans="1:131">
      <c r="A9" s="3" t="s">
        <v>131</v>
      </c>
      <c r="B9" s="4">
        <v>44098</v>
      </c>
      <c r="C9" t="s">
        <v>132</v>
      </c>
      <c r="D9" t="s">
        <v>133</v>
      </c>
      <c r="E9" t="s">
        <v>134</v>
      </c>
      <c r="F9">
        <v>7811117612</v>
      </c>
      <c r="G9" t="s">
        <v>135</v>
      </c>
      <c r="H9">
        <v>46.511495094112675</v>
      </c>
      <c r="I9">
        <v>28.39</v>
      </c>
      <c r="J9" s="9">
        <v>0.39459488272921123</v>
      </c>
      <c r="K9" s="9">
        <v>3.9459488272921124E-2</v>
      </c>
      <c r="L9" s="11">
        <v>46.052665145307131</v>
      </c>
      <c r="M9" s="10">
        <v>45.593835196501587</v>
      </c>
      <c r="N9" s="11">
        <v>44.676175298890506</v>
      </c>
      <c r="O9" t="s">
        <v>98</v>
      </c>
      <c r="P9" s="11" t="s">
        <v>96</v>
      </c>
      <c r="Q9" t="s">
        <v>97</v>
      </c>
      <c r="R9" t="s">
        <v>97</v>
      </c>
      <c r="S9" t="s">
        <v>97</v>
      </c>
      <c r="T9" t="s">
        <v>97</v>
      </c>
      <c r="U9" t="s">
        <v>97</v>
      </c>
      <c r="V9" t="s">
        <v>97</v>
      </c>
      <c r="W9" t="s">
        <v>98</v>
      </c>
      <c r="X9" s="11">
        <v>3.3828750000000003</v>
      </c>
      <c r="Y9">
        <v>1.59</v>
      </c>
      <c r="Z9" s="9">
        <v>0.5406628242074929</v>
      </c>
      <c r="AA9" s="9">
        <v>0.12439769452449571</v>
      </c>
      <c r="AB9" s="11">
        <v>3.2776695372838622</v>
      </c>
      <c r="AC9" s="11">
        <v>3.1724640745677237</v>
      </c>
      <c r="AD9" s="11">
        <v>2.9620531491354471</v>
      </c>
      <c r="AE9" t="s">
        <v>98</v>
      </c>
      <c r="AF9" s="11">
        <v>55.400378117948406</v>
      </c>
      <c r="AG9">
        <v>14.16</v>
      </c>
      <c r="AH9" s="9">
        <v>0.66124401913875586</v>
      </c>
      <c r="AI9" s="9">
        <v>0.19674641148325356</v>
      </c>
      <c r="AJ9" s="11">
        <v>52.675421720567982</v>
      </c>
      <c r="AK9" s="11">
        <v>49.950465323187551</v>
      </c>
      <c r="AL9" s="11">
        <v>44.500552528426695</v>
      </c>
      <c r="AM9" t="s">
        <v>98</v>
      </c>
      <c r="AN9" t="s">
        <v>96</v>
      </c>
      <c r="AO9" t="s">
        <v>97</v>
      </c>
      <c r="AP9" t="s">
        <v>97</v>
      </c>
      <c r="AQ9" t="s">
        <v>97</v>
      </c>
      <c r="AR9" t="s">
        <v>97</v>
      </c>
      <c r="AS9" t="s">
        <v>97</v>
      </c>
      <c r="AT9" t="s">
        <v>97</v>
      </c>
      <c r="AU9" t="s">
        <v>98</v>
      </c>
      <c r="AV9" t="s">
        <v>96</v>
      </c>
      <c r="AW9" t="s">
        <v>97</v>
      </c>
      <c r="AX9" t="s">
        <v>97</v>
      </c>
      <c r="AY9" t="s">
        <v>97</v>
      </c>
      <c r="AZ9" t="s">
        <v>97</v>
      </c>
      <c r="BA9" t="s">
        <v>97</v>
      </c>
      <c r="BB9" t="s">
        <v>97</v>
      </c>
      <c r="BC9" t="s">
        <v>98</v>
      </c>
      <c r="BD9" t="s">
        <v>96</v>
      </c>
      <c r="BE9" t="s">
        <v>97</v>
      </c>
      <c r="BF9" t="s">
        <v>97</v>
      </c>
      <c r="BG9" t="s">
        <v>97</v>
      </c>
      <c r="BH9" t="s">
        <v>97</v>
      </c>
      <c r="BI9" t="s">
        <v>97</v>
      </c>
      <c r="BJ9" t="s">
        <v>97</v>
      </c>
      <c r="BK9" t="s">
        <v>98</v>
      </c>
      <c r="BL9" t="s">
        <v>96</v>
      </c>
      <c r="BM9" t="s">
        <v>97</v>
      </c>
      <c r="BN9" t="s">
        <v>97</v>
      </c>
      <c r="BO9" t="s">
        <v>97</v>
      </c>
      <c r="BP9" t="s">
        <v>97</v>
      </c>
      <c r="BQ9" t="s">
        <v>97</v>
      </c>
      <c r="BR9" t="s">
        <v>97</v>
      </c>
      <c r="BS9" t="s">
        <v>98</v>
      </c>
      <c r="BT9">
        <v>2019</v>
      </c>
      <c r="BU9" t="s">
        <v>136</v>
      </c>
      <c r="BV9" t="s">
        <v>100</v>
      </c>
      <c r="BW9">
        <v>2000</v>
      </c>
      <c r="BX9" t="s">
        <v>119</v>
      </c>
      <c r="BY9">
        <v>2</v>
      </c>
      <c r="BZ9">
        <v>2508.3000000000002</v>
      </c>
      <c r="CA9">
        <v>1639.7</v>
      </c>
      <c r="CB9">
        <v>0</v>
      </c>
      <c r="CC9">
        <v>0</v>
      </c>
      <c r="CD9">
        <v>1639.7</v>
      </c>
      <c r="CE9">
        <v>400</v>
      </c>
      <c r="CF9">
        <v>18</v>
      </c>
      <c r="CG9" t="s">
        <v>102</v>
      </c>
      <c r="CH9">
        <v>3370</v>
      </c>
      <c r="CI9" t="s">
        <v>103</v>
      </c>
      <c r="CL9" t="s">
        <v>102</v>
      </c>
      <c r="CM9" t="s">
        <v>110</v>
      </c>
      <c r="CN9" t="s">
        <v>130</v>
      </c>
      <c r="CO9">
        <v>249.72</v>
      </c>
      <c r="CQ9" t="s">
        <v>102</v>
      </c>
      <c r="CR9" t="s">
        <v>103</v>
      </c>
      <c r="CS9">
        <v>755.97</v>
      </c>
      <c r="CT9">
        <v>0</v>
      </c>
      <c r="CU9" t="s">
        <v>102</v>
      </c>
      <c r="CV9" t="s">
        <v>110</v>
      </c>
      <c r="CW9">
        <v>1353.15</v>
      </c>
      <c r="CX9">
        <v>4.9000000000000002E-2</v>
      </c>
      <c r="CY9" t="s">
        <v>110</v>
      </c>
      <c r="CZ9">
        <v>90840</v>
      </c>
      <c r="DB9" t="s">
        <v>103</v>
      </c>
      <c r="DC9" t="s">
        <v>103</v>
      </c>
      <c r="DD9" t="s">
        <v>111</v>
      </c>
      <c r="DE9" t="s">
        <v>105</v>
      </c>
      <c r="DG9" t="s">
        <v>105</v>
      </c>
      <c r="DH9" t="s">
        <v>103</v>
      </c>
      <c r="DQ9">
        <v>0</v>
      </c>
      <c r="DR9" t="s">
        <v>103</v>
      </c>
      <c r="DT9" t="s">
        <v>103</v>
      </c>
    </row>
    <row r="10" spans="1:131">
      <c r="A10" s="3" t="s">
        <v>137</v>
      </c>
      <c r="B10" s="4">
        <v>44097</v>
      </c>
      <c r="C10" t="s">
        <v>138</v>
      </c>
      <c r="D10" t="s">
        <v>139</v>
      </c>
      <c r="E10" t="s">
        <v>140</v>
      </c>
      <c r="F10">
        <v>7811023065</v>
      </c>
      <c r="H10">
        <v>68.967484793623569</v>
      </c>
      <c r="I10">
        <v>28.39</v>
      </c>
      <c r="J10" s="9">
        <v>0.58968930635838168</v>
      </c>
      <c r="K10" s="9">
        <v>0.15381358381502896</v>
      </c>
      <c r="L10" s="11">
        <v>66.315450792919634</v>
      </c>
      <c r="M10" s="10">
        <v>63.663416792215692</v>
      </c>
      <c r="N10" s="11">
        <v>58.359348790807815</v>
      </c>
      <c r="O10" t="s">
        <v>98</v>
      </c>
      <c r="P10" s="11">
        <v>2.1789558232931725</v>
      </c>
      <c r="Q10">
        <v>1.07</v>
      </c>
      <c r="R10" s="9">
        <v>0.51695945945945943</v>
      </c>
      <c r="S10" s="9">
        <v>0.11017567567567568</v>
      </c>
      <c r="T10" s="11">
        <v>2.1189388407684793</v>
      </c>
      <c r="U10" s="11">
        <v>2.058921858243786</v>
      </c>
      <c r="V10" s="11">
        <v>1.9388878931943991</v>
      </c>
      <c r="W10" t="s">
        <v>98</v>
      </c>
      <c r="X10" s="11">
        <v>1.2729216867469879</v>
      </c>
      <c r="Y10">
        <v>1.59</v>
      </c>
      <c r="Z10" s="9">
        <v>0</v>
      </c>
      <c r="AA10" s="9">
        <v>0</v>
      </c>
      <c r="AB10" t="s">
        <v>141</v>
      </c>
      <c r="AC10" t="s">
        <v>141</v>
      </c>
      <c r="AD10" t="s">
        <v>141</v>
      </c>
      <c r="AE10" t="s">
        <v>98</v>
      </c>
      <c r="AF10" s="11">
        <v>33.469063530711978</v>
      </c>
      <c r="AG10">
        <v>14.16</v>
      </c>
      <c r="AH10" s="9">
        <v>0.57857142857142851</v>
      </c>
      <c r="AI10" s="9">
        <v>0.1471428571428571</v>
      </c>
      <c r="AJ10" s="11">
        <v>32.23788012226079</v>
      </c>
      <c r="AK10" s="11">
        <v>31.006696713809596</v>
      </c>
      <c r="AL10" s="11">
        <v>28.544329896907215</v>
      </c>
      <c r="AM10" t="s">
        <v>98</v>
      </c>
      <c r="AN10" t="s">
        <v>96</v>
      </c>
      <c r="AO10" t="s">
        <v>97</v>
      </c>
      <c r="AP10" t="s">
        <v>97</v>
      </c>
      <c r="AQ10" t="s">
        <v>97</v>
      </c>
      <c r="AR10" t="s">
        <v>97</v>
      </c>
      <c r="AS10" t="s">
        <v>97</v>
      </c>
      <c r="AT10" t="s">
        <v>97</v>
      </c>
      <c r="AU10" t="s">
        <v>98</v>
      </c>
      <c r="AV10" t="s">
        <v>96</v>
      </c>
      <c r="AW10" t="s">
        <v>97</v>
      </c>
      <c r="AX10" t="s">
        <v>97</v>
      </c>
      <c r="AY10" t="s">
        <v>97</v>
      </c>
      <c r="AZ10" t="s">
        <v>97</v>
      </c>
      <c r="BA10" t="s">
        <v>97</v>
      </c>
      <c r="BB10" t="s">
        <v>97</v>
      </c>
      <c r="BC10" t="s">
        <v>98</v>
      </c>
      <c r="BD10" t="s">
        <v>96</v>
      </c>
      <c r="BE10" t="s">
        <v>97</v>
      </c>
      <c r="BF10" t="s">
        <v>97</v>
      </c>
      <c r="BG10" t="s">
        <v>97</v>
      </c>
      <c r="BH10" t="s">
        <v>97</v>
      </c>
      <c r="BI10" t="s">
        <v>97</v>
      </c>
      <c r="BJ10" t="s">
        <v>97</v>
      </c>
      <c r="BK10" t="s">
        <v>98</v>
      </c>
      <c r="BL10" t="s">
        <v>96</v>
      </c>
      <c r="BM10" t="s">
        <v>97</v>
      </c>
      <c r="BN10" t="s">
        <v>97</v>
      </c>
      <c r="BO10" t="s">
        <v>97</v>
      </c>
      <c r="BP10" t="s">
        <v>97</v>
      </c>
      <c r="BQ10" t="s">
        <v>97</v>
      </c>
      <c r="BR10" t="s">
        <v>97</v>
      </c>
      <c r="BS10" t="s">
        <v>98</v>
      </c>
      <c r="BT10">
        <v>2019</v>
      </c>
      <c r="BU10" t="s">
        <v>136</v>
      </c>
      <c r="BV10" t="s">
        <v>100</v>
      </c>
      <c r="BW10">
        <v>1991</v>
      </c>
      <c r="BX10" t="s">
        <v>119</v>
      </c>
      <c r="BY10">
        <v>3</v>
      </c>
      <c r="BZ10">
        <v>5790.9</v>
      </c>
      <c r="CA10">
        <v>5790.9</v>
      </c>
      <c r="CB10">
        <v>0</v>
      </c>
      <c r="CC10">
        <v>0</v>
      </c>
      <c r="CD10">
        <v>5790.9</v>
      </c>
      <c r="CE10">
        <v>996</v>
      </c>
      <c r="CF10">
        <v>18</v>
      </c>
      <c r="CG10" t="s">
        <v>102</v>
      </c>
      <c r="CH10">
        <v>3370</v>
      </c>
      <c r="CI10" t="s">
        <v>103</v>
      </c>
      <c r="CL10" t="s">
        <v>102</v>
      </c>
      <c r="CM10" t="s">
        <v>110</v>
      </c>
      <c r="CN10" t="s">
        <v>104</v>
      </c>
      <c r="CP10">
        <v>1285.33</v>
      </c>
      <c r="CQ10" t="s">
        <v>102</v>
      </c>
      <c r="CR10" t="s">
        <v>110</v>
      </c>
      <c r="CS10">
        <v>2170.2399999999998</v>
      </c>
      <c r="CT10">
        <v>5.0999999999999997E-2</v>
      </c>
      <c r="CU10" t="s">
        <v>102</v>
      </c>
      <c r="CV10" t="s">
        <v>110</v>
      </c>
      <c r="CW10">
        <v>1267.83</v>
      </c>
      <c r="CX10">
        <v>4.9000000000000002E-2</v>
      </c>
      <c r="CY10" t="s">
        <v>110</v>
      </c>
      <c r="CZ10">
        <v>193816</v>
      </c>
      <c r="DA10">
        <v>0</v>
      </c>
      <c r="DB10" t="s">
        <v>103</v>
      </c>
      <c r="DC10" t="s">
        <v>103</v>
      </c>
      <c r="DD10" t="s">
        <v>111</v>
      </c>
      <c r="DE10" t="s">
        <v>105</v>
      </c>
      <c r="DG10" t="s">
        <v>105</v>
      </c>
      <c r="DH10" t="s">
        <v>103</v>
      </c>
      <c r="DQ10">
        <v>0</v>
      </c>
      <c r="DR10" t="s">
        <v>103</v>
      </c>
      <c r="DT10" t="s">
        <v>103</v>
      </c>
    </row>
    <row r="11" spans="1:131">
      <c r="A11" s="3" t="s">
        <v>142</v>
      </c>
      <c r="B11" s="4">
        <v>44097</v>
      </c>
      <c r="C11" t="s">
        <v>143</v>
      </c>
      <c r="D11" t="s">
        <v>144</v>
      </c>
      <c r="E11" t="s">
        <v>145</v>
      </c>
      <c r="F11">
        <v>7811066252</v>
      </c>
      <c r="G11" t="s">
        <v>146</v>
      </c>
      <c r="H11">
        <v>163.02661525036424</v>
      </c>
      <c r="I11">
        <v>33.86</v>
      </c>
      <c r="J11" s="9">
        <v>0.74788160833953843</v>
      </c>
      <c r="K11" s="9">
        <v>0.24872896500372305</v>
      </c>
      <c r="L11" s="11">
        <v>152.88925493054342</v>
      </c>
      <c r="M11" s="10">
        <v>142.75189461072262</v>
      </c>
      <c r="N11" s="11">
        <v>122.47717397108099</v>
      </c>
      <c r="O11" t="s">
        <v>98</v>
      </c>
      <c r="P11" s="11">
        <v>3.2967032967032967E-3</v>
      </c>
      <c r="Q11">
        <v>2.68</v>
      </c>
      <c r="R11" s="9">
        <v>0</v>
      </c>
      <c r="S11" s="9">
        <v>0</v>
      </c>
      <c r="T11" t="s">
        <v>141</v>
      </c>
      <c r="U11" t="s">
        <v>141</v>
      </c>
      <c r="V11" t="s">
        <v>141</v>
      </c>
      <c r="W11" t="s">
        <v>98</v>
      </c>
      <c r="X11" s="11">
        <v>3.2967032967032967E-3</v>
      </c>
      <c r="Y11">
        <v>4.53</v>
      </c>
      <c r="Z11" s="9">
        <v>0</v>
      </c>
      <c r="AA11" s="9">
        <v>0</v>
      </c>
      <c r="AB11" t="s">
        <v>141</v>
      </c>
      <c r="AC11" t="s">
        <v>141</v>
      </c>
      <c r="AD11" t="s">
        <v>141</v>
      </c>
      <c r="AE11" t="s">
        <v>98</v>
      </c>
      <c r="AF11" s="11">
        <v>-0.23507737056428157</v>
      </c>
      <c r="AG11">
        <v>26.24</v>
      </c>
      <c r="AH11" s="9">
        <v>0</v>
      </c>
      <c r="AI11" s="9">
        <v>0.06</v>
      </c>
      <c r="AJ11" s="11">
        <v>-0.23155121000581735</v>
      </c>
      <c r="AK11" s="11">
        <v>-0.22802504944735313</v>
      </c>
      <c r="AL11" s="11">
        <v>-0.22097272833042467</v>
      </c>
      <c r="AM11" t="s">
        <v>98</v>
      </c>
      <c r="AN11">
        <v>7.2716695753344968E-3</v>
      </c>
      <c r="AO11">
        <v>20.350000000000001</v>
      </c>
      <c r="AP11">
        <v>0</v>
      </c>
      <c r="AQ11">
        <v>0</v>
      </c>
      <c r="AR11" t="s">
        <v>141</v>
      </c>
      <c r="AS11" t="s">
        <v>141</v>
      </c>
      <c r="AT11" t="s">
        <v>141</v>
      </c>
      <c r="AU11" t="s">
        <v>98</v>
      </c>
      <c r="AV11" t="s">
        <v>96</v>
      </c>
      <c r="AW11" t="s">
        <v>97</v>
      </c>
      <c r="AX11" t="s">
        <v>97</v>
      </c>
      <c r="AY11" t="s">
        <v>97</v>
      </c>
      <c r="AZ11" t="s">
        <v>97</v>
      </c>
      <c r="BA11" t="s">
        <v>97</v>
      </c>
      <c r="BB11" t="s">
        <v>97</v>
      </c>
      <c r="BC11" t="s">
        <v>98</v>
      </c>
      <c r="BD11" t="s">
        <v>96</v>
      </c>
      <c r="BE11" t="s">
        <v>97</v>
      </c>
      <c r="BF11" t="s">
        <v>97</v>
      </c>
      <c r="BG11" t="s">
        <v>97</v>
      </c>
      <c r="BH11" t="s">
        <v>97</v>
      </c>
      <c r="BI11" t="s">
        <v>97</v>
      </c>
      <c r="BJ11" t="s">
        <v>97</v>
      </c>
      <c r="BK11" t="s">
        <v>98</v>
      </c>
      <c r="BL11" t="s">
        <v>96</v>
      </c>
      <c r="BM11" t="s">
        <v>97</v>
      </c>
      <c r="BN11" t="s">
        <v>97</v>
      </c>
      <c r="BO11" t="s">
        <v>97</v>
      </c>
      <c r="BP11" t="s">
        <v>97</v>
      </c>
      <c r="BQ11" t="s">
        <v>97</v>
      </c>
      <c r="BR11" t="s">
        <v>97</v>
      </c>
      <c r="BS11" t="s">
        <v>98</v>
      </c>
      <c r="BT11">
        <v>2020</v>
      </c>
      <c r="BU11" t="s">
        <v>99</v>
      </c>
      <c r="BV11" t="s">
        <v>100</v>
      </c>
      <c r="BW11">
        <v>1965</v>
      </c>
      <c r="BX11" t="s">
        <v>101</v>
      </c>
      <c r="BY11">
        <v>3</v>
      </c>
      <c r="BZ11">
        <v>1131.4000000000001</v>
      </c>
      <c r="CA11">
        <v>687.6</v>
      </c>
      <c r="CB11">
        <v>0</v>
      </c>
      <c r="CC11">
        <v>0</v>
      </c>
      <c r="CD11">
        <v>687.6</v>
      </c>
      <c r="CE11">
        <v>182</v>
      </c>
      <c r="CF11">
        <v>21</v>
      </c>
      <c r="CG11" t="s">
        <v>102</v>
      </c>
      <c r="CH11">
        <v>3970</v>
      </c>
      <c r="CI11" t="s">
        <v>103</v>
      </c>
      <c r="CL11" t="s">
        <v>102</v>
      </c>
      <c r="CM11" t="s">
        <v>110</v>
      </c>
      <c r="CN11" t="s">
        <v>104</v>
      </c>
      <c r="CP11">
        <v>352.06</v>
      </c>
      <c r="CQ11" t="s">
        <v>102</v>
      </c>
      <c r="CR11" t="s">
        <v>110</v>
      </c>
      <c r="CS11">
        <v>0.6</v>
      </c>
      <c r="CT11">
        <v>5.0999999999999997E-2</v>
      </c>
      <c r="CU11" t="s">
        <v>102</v>
      </c>
      <c r="CV11" t="s">
        <v>110</v>
      </c>
      <c r="CW11">
        <v>0.6</v>
      </c>
      <c r="CX11">
        <v>4.9000000000000002E-2</v>
      </c>
      <c r="CY11" t="s">
        <v>110</v>
      </c>
      <c r="CZ11">
        <v>33.14</v>
      </c>
      <c r="DB11" t="s">
        <v>102</v>
      </c>
      <c r="DC11" t="s">
        <v>102</v>
      </c>
      <c r="DD11" t="s">
        <v>110</v>
      </c>
      <c r="DE11" t="s">
        <v>103</v>
      </c>
      <c r="DF11">
        <v>5</v>
      </c>
      <c r="DG11" t="s">
        <v>103</v>
      </c>
      <c r="DH11" t="s">
        <v>103</v>
      </c>
      <c r="DQ11">
        <v>0</v>
      </c>
      <c r="DR11" t="s">
        <v>103</v>
      </c>
      <c r="DT11" t="s">
        <v>103</v>
      </c>
    </row>
    <row r="12" spans="1:131">
      <c r="A12" s="3" t="s">
        <v>147</v>
      </c>
      <c r="B12" s="4">
        <v>44097</v>
      </c>
      <c r="C12" t="s">
        <v>148</v>
      </c>
      <c r="D12" t="s">
        <v>133</v>
      </c>
      <c r="E12" t="s">
        <v>149</v>
      </c>
      <c r="F12">
        <v>7811023058</v>
      </c>
      <c r="G12" t="s">
        <v>150</v>
      </c>
      <c r="H12">
        <v>41.727476111561707</v>
      </c>
      <c r="I12">
        <v>28.39</v>
      </c>
      <c r="J12" s="9">
        <v>0.32557007125890758</v>
      </c>
      <c r="K12" s="9">
        <v>3.2557007125890762E-2</v>
      </c>
      <c r="L12" s="11">
        <v>41.387845677284318</v>
      </c>
      <c r="M12" s="10">
        <v>41.048215243006936</v>
      </c>
      <c r="N12" s="11">
        <v>40.368954374452159</v>
      </c>
      <c r="O12" t="s">
        <v>98</v>
      </c>
      <c r="P12" s="11">
        <v>0.73192561983471072</v>
      </c>
      <c r="Q12">
        <v>1.07</v>
      </c>
      <c r="R12" s="9">
        <v>0</v>
      </c>
      <c r="S12" s="9">
        <v>0</v>
      </c>
      <c r="T12" t="s">
        <v>141</v>
      </c>
      <c r="U12" t="s">
        <v>141</v>
      </c>
      <c r="V12" t="s">
        <v>141</v>
      </c>
      <c r="W12" t="s">
        <v>98</v>
      </c>
      <c r="X12" s="11">
        <v>1.6160661157024794</v>
      </c>
      <c r="Y12">
        <v>1.59</v>
      </c>
      <c r="Z12" s="9">
        <v>3.9819277108433762E-2</v>
      </c>
      <c r="AA12" s="9">
        <v>0</v>
      </c>
      <c r="AB12" t="s">
        <v>141</v>
      </c>
      <c r="AC12" t="s">
        <v>141</v>
      </c>
      <c r="AD12" t="s">
        <v>141</v>
      </c>
      <c r="AE12" t="s">
        <v>98</v>
      </c>
      <c r="AF12" s="11">
        <v>25.423017389242933</v>
      </c>
      <c r="AG12">
        <v>14.16</v>
      </c>
      <c r="AH12" s="9">
        <v>0.45747126436781604</v>
      </c>
      <c r="AI12" s="9">
        <v>7.4482758620689621E-2</v>
      </c>
      <c r="AJ12" s="11">
        <v>24.949623272339789</v>
      </c>
      <c r="AK12" s="11">
        <v>24.476229155436645</v>
      </c>
      <c r="AL12" s="11">
        <v>23.529440921630357</v>
      </c>
      <c r="AM12" t="s">
        <v>98</v>
      </c>
      <c r="AN12" t="s">
        <v>96</v>
      </c>
      <c r="AO12" t="s">
        <v>97</v>
      </c>
      <c r="AP12" t="s">
        <v>97</v>
      </c>
      <c r="AQ12" t="s">
        <v>97</v>
      </c>
      <c r="AR12" t="s">
        <v>97</v>
      </c>
      <c r="AS12" t="s">
        <v>97</v>
      </c>
      <c r="AT12" t="s">
        <v>97</v>
      </c>
      <c r="AU12" t="s">
        <v>98</v>
      </c>
      <c r="AV12" t="s">
        <v>96</v>
      </c>
      <c r="AW12" t="s">
        <v>97</v>
      </c>
      <c r="AX12" t="s">
        <v>97</v>
      </c>
      <c r="AY12" t="s">
        <v>97</v>
      </c>
      <c r="AZ12" t="s">
        <v>97</v>
      </c>
      <c r="BA12" t="s">
        <v>97</v>
      </c>
      <c r="BB12" t="s">
        <v>97</v>
      </c>
      <c r="BC12" t="s">
        <v>98</v>
      </c>
      <c r="BD12" t="s">
        <v>96</v>
      </c>
      <c r="BE12" t="s">
        <v>97</v>
      </c>
      <c r="BF12" t="s">
        <v>97</v>
      </c>
      <c r="BG12" t="s">
        <v>97</v>
      </c>
      <c r="BH12" t="s">
        <v>97</v>
      </c>
      <c r="BI12" t="s">
        <v>97</v>
      </c>
      <c r="BJ12" t="s">
        <v>97</v>
      </c>
      <c r="BK12" t="s">
        <v>98</v>
      </c>
      <c r="BL12" t="s">
        <v>96</v>
      </c>
      <c r="BM12" t="s">
        <v>97</v>
      </c>
      <c r="BN12" t="s">
        <v>97</v>
      </c>
      <c r="BO12" t="s">
        <v>97</v>
      </c>
      <c r="BP12" t="s">
        <v>97</v>
      </c>
      <c r="BQ12" t="s">
        <v>97</v>
      </c>
      <c r="BR12" t="s">
        <v>97</v>
      </c>
      <c r="BS12" t="s">
        <v>98</v>
      </c>
      <c r="BT12">
        <v>2019</v>
      </c>
      <c r="BU12" t="s">
        <v>136</v>
      </c>
      <c r="BV12" t="s">
        <v>100</v>
      </c>
      <c r="BW12">
        <v>1990</v>
      </c>
      <c r="BX12" t="s">
        <v>119</v>
      </c>
      <c r="BY12">
        <v>3</v>
      </c>
      <c r="BZ12">
        <v>7171.1</v>
      </c>
      <c r="CA12">
        <v>7171.1</v>
      </c>
      <c r="CB12">
        <v>0</v>
      </c>
      <c r="CC12">
        <v>0</v>
      </c>
      <c r="CD12">
        <v>7171.1</v>
      </c>
      <c r="CE12">
        <v>1210</v>
      </c>
      <c r="CF12">
        <v>18</v>
      </c>
      <c r="CG12" t="s">
        <v>102</v>
      </c>
      <c r="CH12">
        <v>3370</v>
      </c>
      <c r="CI12" t="s">
        <v>103</v>
      </c>
      <c r="CJ12">
        <v>0</v>
      </c>
      <c r="CK12">
        <v>0</v>
      </c>
      <c r="CL12" t="s">
        <v>102</v>
      </c>
      <c r="CM12" t="s">
        <v>110</v>
      </c>
      <c r="CN12" t="s">
        <v>104</v>
      </c>
      <c r="CP12">
        <v>919.33</v>
      </c>
      <c r="CQ12" t="s">
        <v>102</v>
      </c>
      <c r="CR12" t="s">
        <v>110</v>
      </c>
      <c r="CS12">
        <v>885.63</v>
      </c>
      <c r="CT12">
        <v>5.0999999999999997E-2</v>
      </c>
      <c r="CU12" t="s">
        <v>102</v>
      </c>
      <c r="CV12" t="s">
        <v>110</v>
      </c>
      <c r="CW12">
        <v>1955.44</v>
      </c>
      <c r="CX12">
        <v>4.9000000000000002E-2</v>
      </c>
      <c r="CY12" t="s">
        <v>110</v>
      </c>
      <c r="CZ12">
        <v>182311</v>
      </c>
      <c r="DB12" t="s">
        <v>103</v>
      </c>
      <c r="DC12" t="s">
        <v>103</v>
      </c>
      <c r="DD12" t="s">
        <v>103</v>
      </c>
      <c r="DE12" t="s">
        <v>103</v>
      </c>
      <c r="DG12" t="s">
        <v>103</v>
      </c>
      <c r="DH12" t="s">
        <v>103</v>
      </c>
      <c r="DQ12">
        <v>0</v>
      </c>
      <c r="DR12" t="s">
        <v>103</v>
      </c>
      <c r="DT12" t="s">
        <v>103</v>
      </c>
    </row>
    <row r="13" spans="1:131">
      <c r="A13" s="3" t="s">
        <v>151</v>
      </c>
      <c r="B13" s="4">
        <v>44098</v>
      </c>
      <c r="C13" t="s">
        <v>152</v>
      </c>
      <c r="D13" t="s">
        <v>153</v>
      </c>
      <c r="E13" t="s">
        <v>154</v>
      </c>
      <c r="F13">
        <v>7811022706</v>
      </c>
      <c r="G13" t="s">
        <v>135</v>
      </c>
      <c r="H13">
        <v>122.82687337261333</v>
      </c>
      <c r="I13">
        <v>28.39</v>
      </c>
      <c r="J13" s="9">
        <v>0.65118550368550387</v>
      </c>
      <c r="K13" s="9">
        <v>0.19071130221130231</v>
      </c>
      <c r="L13" s="11">
        <v>116.97075513075488</v>
      </c>
      <c r="M13" s="10">
        <v>111.11463688889643</v>
      </c>
      <c r="N13" s="11">
        <v>99.40240040517952</v>
      </c>
      <c r="O13" t="s">
        <v>98</v>
      </c>
      <c r="P13" s="11">
        <v>1.3711099476439792</v>
      </c>
      <c r="Q13">
        <v>1.07</v>
      </c>
      <c r="R13" s="9">
        <v>0.24482394366197169</v>
      </c>
      <c r="S13" s="9">
        <v>2.4482394366197174E-2</v>
      </c>
      <c r="T13" s="11">
        <v>1.3627179340295703</v>
      </c>
      <c r="U13" s="11">
        <v>1.3543259204151612</v>
      </c>
      <c r="V13" s="11">
        <v>1.3375418931863434</v>
      </c>
      <c r="W13" t="s">
        <v>98</v>
      </c>
      <c r="X13" s="11">
        <v>2.4343036649214662</v>
      </c>
      <c r="Y13">
        <v>1.59</v>
      </c>
      <c r="Z13" s="9">
        <v>0.36498007968127488</v>
      </c>
      <c r="AA13" s="9">
        <v>3.6498007968127494E-2</v>
      </c>
      <c r="AB13" s="11">
        <v>2.4120918562816795</v>
      </c>
      <c r="AC13" s="11">
        <v>2.3898800476418933</v>
      </c>
      <c r="AD13" s="11">
        <v>2.3454564303623204</v>
      </c>
      <c r="AE13" t="s">
        <v>98</v>
      </c>
      <c r="AF13" s="11">
        <v>67.461273425025908</v>
      </c>
      <c r="AG13">
        <v>14.16</v>
      </c>
      <c r="AH13" s="9">
        <v>0.66124401913875586</v>
      </c>
      <c r="AI13" s="9">
        <v>0.19674641148325356</v>
      </c>
      <c r="AJ13" s="11">
        <v>64.1430825599098</v>
      </c>
      <c r="AK13" s="11">
        <v>60.824891694793692</v>
      </c>
      <c r="AL13" s="11">
        <v>54.188509964561483</v>
      </c>
      <c r="AM13" t="s">
        <v>98</v>
      </c>
      <c r="AN13" t="s">
        <v>96</v>
      </c>
      <c r="AO13" t="s">
        <v>97</v>
      </c>
      <c r="AP13" t="s">
        <v>97</v>
      </c>
      <c r="AQ13" t="s">
        <v>97</v>
      </c>
      <c r="AR13" t="s">
        <v>97</v>
      </c>
      <c r="AS13" t="s">
        <v>97</v>
      </c>
      <c r="AT13" t="s">
        <v>97</v>
      </c>
      <c r="AU13" t="s">
        <v>98</v>
      </c>
      <c r="AV13" t="s">
        <v>96</v>
      </c>
      <c r="AW13" t="s">
        <v>97</v>
      </c>
      <c r="AX13" t="s">
        <v>97</v>
      </c>
      <c r="AY13" t="s">
        <v>97</v>
      </c>
      <c r="AZ13" t="s">
        <v>97</v>
      </c>
      <c r="BA13" t="s">
        <v>97</v>
      </c>
      <c r="BB13" t="s">
        <v>97</v>
      </c>
      <c r="BC13" t="s">
        <v>98</v>
      </c>
      <c r="BD13" t="s">
        <v>96</v>
      </c>
      <c r="BE13" t="s">
        <v>97</v>
      </c>
      <c r="BF13" t="s">
        <v>97</v>
      </c>
      <c r="BG13" t="s">
        <v>97</v>
      </c>
      <c r="BH13" t="s">
        <v>97</v>
      </c>
      <c r="BI13" t="s">
        <v>97</v>
      </c>
      <c r="BJ13" t="s">
        <v>97</v>
      </c>
      <c r="BK13" t="s">
        <v>98</v>
      </c>
      <c r="BL13" t="s">
        <v>96</v>
      </c>
      <c r="BM13" t="s">
        <v>97</v>
      </c>
      <c r="BN13" t="s">
        <v>97</v>
      </c>
      <c r="BO13" t="s">
        <v>97</v>
      </c>
      <c r="BP13" t="s">
        <v>97</v>
      </c>
      <c r="BQ13" t="s">
        <v>97</v>
      </c>
      <c r="BR13" t="s">
        <v>97</v>
      </c>
      <c r="BS13" t="s">
        <v>98</v>
      </c>
      <c r="BT13">
        <v>2019</v>
      </c>
      <c r="BU13" t="s">
        <v>136</v>
      </c>
      <c r="BV13" t="s">
        <v>100</v>
      </c>
      <c r="BW13">
        <v>1970</v>
      </c>
      <c r="BX13" t="s">
        <v>119</v>
      </c>
      <c r="BY13">
        <v>4</v>
      </c>
      <c r="BZ13">
        <v>5604.1</v>
      </c>
      <c r="CA13">
        <v>3569.9</v>
      </c>
      <c r="CB13">
        <v>0</v>
      </c>
      <c r="CC13">
        <v>0</v>
      </c>
      <c r="CD13">
        <v>3569.9</v>
      </c>
      <c r="CE13">
        <v>955</v>
      </c>
      <c r="CF13">
        <v>18</v>
      </c>
      <c r="CG13" t="s">
        <v>102</v>
      </c>
      <c r="CH13">
        <v>3370</v>
      </c>
      <c r="CI13" t="s">
        <v>103</v>
      </c>
      <c r="CL13" t="s">
        <v>102</v>
      </c>
      <c r="CM13" t="s">
        <v>110</v>
      </c>
      <c r="CN13" t="s">
        <v>130</v>
      </c>
      <c r="CO13">
        <v>1130.81</v>
      </c>
      <c r="CQ13" t="s">
        <v>102</v>
      </c>
      <c r="CR13" t="s">
        <v>110</v>
      </c>
      <c r="CS13">
        <v>1309.4100000000001</v>
      </c>
      <c r="CT13">
        <v>5.0999999999999997E-2</v>
      </c>
      <c r="CU13" t="s">
        <v>102</v>
      </c>
      <c r="CV13" t="s">
        <v>110</v>
      </c>
      <c r="CW13">
        <v>2324.7600000000002</v>
      </c>
      <c r="CX13">
        <v>4.9000000000000002E-2</v>
      </c>
      <c r="CY13" t="s">
        <v>110</v>
      </c>
      <c r="CZ13">
        <v>240830</v>
      </c>
      <c r="DA13">
        <v>0</v>
      </c>
      <c r="DB13" t="s">
        <v>103</v>
      </c>
      <c r="DC13" t="s">
        <v>103</v>
      </c>
      <c r="DD13" t="s">
        <v>111</v>
      </c>
      <c r="DE13" t="s">
        <v>105</v>
      </c>
      <c r="DG13" t="s">
        <v>105</v>
      </c>
      <c r="DH13" t="s">
        <v>103</v>
      </c>
      <c r="DQ13">
        <v>0</v>
      </c>
      <c r="DR13" t="s">
        <v>103</v>
      </c>
      <c r="DT13" t="s">
        <v>103</v>
      </c>
    </row>
    <row r="14" spans="1:131">
      <c r="A14" s="3" t="s">
        <v>155</v>
      </c>
      <c r="B14" s="4">
        <v>44102</v>
      </c>
      <c r="C14" t="s">
        <v>156</v>
      </c>
      <c r="D14" t="s">
        <v>157</v>
      </c>
      <c r="E14" t="s">
        <v>158</v>
      </c>
      <c r="F14">
        <v>7811129343</v>
      </c>
      <c r="G14" t="s">
        <v>159</v>
      </c>
      <c r="H14">
        <v>53.382758205869244</v>
      </c>
      <c r="I14">
        <v>25.55</v>
      </c>
      <c r="J14" s="9">
        <v>0.53286106032906766</v>
      </c>
      <c r="K14" s="9">
        <v>0.11971663619744062</v>
      </c>
      <c r="L14" s="11">
        <v>51.785057145032248</v>
      </c>
      <c r="M14" s="10">
        <v>50.187356084195251</v>
      </c>
      <c r="N14" s="11">
        <v>46.991953962521258</v>
      </c>
      <c r="O14" t="s">
        <v>98</v>
      </c>
      <c r="P14" s="11">
        <v>0.18476875000000001</v>
      </c>
      <c r="Q14">
        <v>1.04</v>
      </c>
      <c r="R14" s="9">
        <v>0</v>
      </c>
      <c r="S14" s="9">
        <v>0</v>
      </c>
      <c r="T14" t="s">
        <v>141</v>
      </c>
      <c r="U14" t="s">
        <v>141</v>
      </c>
      <c r="V14" t="s">
        <v>141</v>
      </c>
      <c r="W14" t="s">
        <v>98</v>
      </c>
      <c r="X14" s="11">
        <v>0.75279375000000004</v>
      </c>
      <c r="Y14">
        <v>2.29</v>
      </c>
      <c r="Z14" s="9">
        <v>0</v>
      </c>
      <c r="AA14" s="9">
        <v>0</v>
      </c>
      <c r="AB14" t="s">
        <v>141</v>
      </c>
      <c r="AC14" t="s">
        <v>141</v>
      </c>
      <c r="AD14" t="s">
        <v>141</v>
      </c>
      <c r="AE14" t="s">
        <v>98</v>
      </c>
      <c r="AF14" s="11">
        <v>34.036133854602994</v>
      </c>
      <c r="AG14">
        <v>32.71</v>
      </c>
      <c r="AH14" s="9">
        <v>6.0129310344827422E-2</v>
      </c>
      <c r="AI14" s="9">
        <v>0</v>
      </c>
      <c r="AJ14" s="11" t="s">
        <v>141</v>
      </c>
      <c r="AK14" s="11" t="s">
        <v>141</v>
      </c>
      <c r="AL14" s="11" t="s">
        <v>141</v>
      </c>
      <c r="AM14" t="s">
        <v>98</v>
      </c>
      <c r="AN14" t="s">
        <v>96</v>
      </c>
      <c r="AO14" t="s">
        <v>97</v>
      </c>
      <c r="AP14" t="s">
        <v>97</v>
      </c>
      <c r="AQ14" t="s">
        <v>97</v>
      </c>
      <c r="AR14" t="s">
        <v>97</v>
      </c>
      <c r="AS14" t="s">
        <v>97</v>
      </c>
      <c r="AT14" t="s">
        <v>97</v>
      </c>
      <c r="AU14" t="s">
        <v>98</v>
      </c>
      <c r="AV14" t="s">
        <v>96</v>
      </c>
      <c r="AW14" t="s">
        <v>97</v>
      </c>
      <c r="AX14" t="s">
        <v>97</v>
      </c>
      <c r="AY14" t="s">
        <v>97</v>
      </c>
      <c r="AZ14" t="s">
        <v>97</v>
      </c>
      <c r="BA14" t="s">
        <v>97</v>
      </c>
      <c r="BB14" t="s">
        <v>97</v>
      </c>
      <c r="BC14" t="s">
        <v>98</v>
      </c>
      <c r="BD14" t="s">
        <v>96</v>
      </c>
      <c r="BE14" t="s">
        <v>97</v>
      </c>
      <c r="BF14" t="s">
        <v>97</v>
      </c>
      <c r="BG14" t="s">
        <v>97</v>
      </c>
      <c r="BH14" t="s">
        <v>97</v>
      </c>
      <c r="BI14" t="s">
        <v>97</v>
      </c>
      <c r="BJ14" t="s">
        <v>97</v>
      </c>
      <c r="BK14" t="s">
        <v>98</v>
      </c>
      <c r="BL14">
        <v>1.5010207100591715E-2</v>
      </c>
      <c r="BM14" t="s">
        <v>97</v>
      </c>
      <c r="BN14" t="s">
        <v>97</v>
      </c>
      <c r="BO14" s="5">
        <v>0.06</v>
      </c>
      <c r="BP14">
        <v>1.478505399408284E-2</v>
      </c>
      <c r="BQ14">
        <v>1.4559900887573963E-2</v>
      </c>
      <c r="BR14">
        <v>1.4109594674556211E-2</v>
      </c>
      <c r="BS14" t="s">
        <v>98</v>
      </c>
      <c r="BT14">
        <v>2019</v>
      </c>
      <c r="BU14" t="s">
        <v>160</v>
      </c>
      <c r="BV14" t="s">
        <v>100</v>
      </c>
      <c r="BW14">
        <v>1963</v>
      </c>
      <c r="BX14" t="s">
        <v>101</v>
      </c>
      <c r="BY14">
        <v>4</v>
      </c>
      <c r="BZ14">
        <v>3222.9</v>
      </c>
      <c r="CA14">
        <v>3222.9</v>
      </c>
      <c r="CB14">
        <v>0</v>
      </c>
      <c r="CC14">
        <v>0</v>
      </c>
      <c r="CD14">
        <v>3222.9</v>
      </c>
      <c r="CE14">
        <v>1600</v>
      </c>
      <c r="CF14">
        <v>20</v>
      </c>
      <c r="CG14" t="s">
        <v>102</v>
      </c>
      <c r="CH14">
        <v>3770</v>
      </c>
      <c r="CI14" t="s">
        <v>103</v>
      </c>
      <c r="CL14" t="s">
        <v>102</v>
      </c>
      <c r="CM14" t="s">
        <v>110</v>
      </c>
      <c r="CN14" t="s">
        <v>130</v>
      </c>
      <c r="CO14">
        <v>540.98</v>
      </c>
      <c r="CQ14" t="s">
        <v>102</v>
      </c>
      <c r="CR14" t="s">
        <v>110</v>
      </c>
      <c r="CS14">
        <v>295.63</v>
      </c>
      <c r="CT14">
        <v>5.0999999999999997E-2</v>
      </c>
      <c r="CU14" t="s">
        <v>102</v>
      </c>
      <c r="CV14" t="s">
        <v>110</v>
      </c>
      <c r="CW14">
        <v>1204.47</v>
      </c>
      <c r="CX14">
        <v>0</v>
      </c>
      <c r="CY14" t="s">
        <v>110</v>
      </c>
      <c r="CZ14">
        <v>111441</v>
      </c>
      <c r="DB14" t="s">
        <v>102</v>
      </c>
      <c r="DC14" t="s">
        <v>103</v>
      </c>
      <c r="DD14" t="s">
        <v>111</v>
      </c>
      <c r="DE14" t="s">
        <v>105</v>
      </c>
      <c r="DG14" t="s">
        <v>105</v>
      </c>
      <c r="DH14" t="s">
        <v>103</v>
      </c>
      <c r="DQ14">
        <v>0</v>
      </c>
      <c r="DR14" t="s">
        <v>103</v>
      </c>
      <c r="DT14" t="s">
        <v>102</v>
      </c>
      <c r="EA14">
        <v>6810</v>
      </c>
    </row>
    <row r="15" spans="1:131">
      <c r="A15" s="3" t="s">
        <v>161</v>
      </c>
      <c r="B15" s="4">
        <v>44099</v>
      </c>
      <c r="C15" t="s">
        <v>162</v>
      </c>
      <c r="D15" t="s">
        <v>163</v>
      </c>
      <c r="E15" t="s">
        <v>164</v>
      </c>
      <c r="F15">
        <v>7811066541</v>
      </c>
      <c r="G15" t="s">
        <v>165</v>
      </c>
      <c r="H15">
        <v>89.833042174553043</v>
      </c>
      <c r="I15">
        <v>33.86</v>
      </c>
      <c r="J15" s="9">
        <v>0.62832601536772781</v>
      </c>
      <c r="K15" s="9">
        <v>0.1769956092206367</v>
      </c>
      <c r="L15" s="11">
        <v>85.858028667596002</v>
      </c>
      <c r="M15" s="10">
        <v>81.883015160638962</v>
      </c>
      <c r="N15" s="11">
        <v>73.932988146724881</v>
      </c>
      <c r="O15" t="s">
        <v>98</v>
      </c>
      <c r="P15" s="11">
        <v>2.8672</v>
      </c>
      <c r="Q15">
        <v>2.68</v>
      </c>
      <c r="R15" s="9">
        <v>7.5689655172413953E-2</v>
      </c>
      <c r="S15" s="9">
        <v>0</v>
      </c>
      <c r="T15" t="s">
        <v>141</v>
      </c>
      <c r="U15" t="s">
        <v>141</v>
      </c>
      <c r="V15" t="s">
        <v>141</v>
      </c>
      <c r="W15" t="s">
        <v>98</v>
      </c>
      <c r="X15" s="11">
        <v>11.142857142857142</v>
      </c>
      <c r="Y15">
        <v>4.53</v>
      </c>
      <c r="Z15" s="9">
        <v>0.60276315789473689</v>
      </c>
      <c r="AA15" s="9">
        <v>0.16165789473684208</v>
      </c>
      <c r="AB15" s="11">
        <v>10.692524436090224</v>
      </c>
      <c r="AC15" s="11">
        <v>10.242191729323308</v>
      </c>
      <c r="AD15" s="11">
        <v>9.3415263157894728</v>
      </c>
      <c r="AE15" t="s">
        <v>98</v>
      </c>
      <c r="AF15" s="11">
        <v>36.216106221702191</v>
      </c>
      <c r="AG15">
        <v>26.24</v>
      </c>
      <c r="AH15" s="9">
        <v>0.28510899182561317</v>
      </c>
      <c r="AI15" s="9">
        <v>2.8510899182561316E-2</v>
      </c>
      <c r="AJ15" s="11">
        <v>35.95796778338422</v>
      </c>
      <c r="AK15" s="11">
        <v>35.699829345066249</v>
      </c>
      <c r="AL15" s="11">
        <v>35.183552468430307</v>
      </c>
      <c r="AM15" t="s">
        <v>98</v>
      </c>
      <c r="AN15" t="s">
        <v>96</v>
      </c>
      <c r="AO15" t="s">
        <v>97</v>
      </c>
      <c r="AP15" t="s">
        <v>97</v>
      </c>
      <c r="AQ15" t="s">
        <v>97</v>
      </c>
      <c r="AR15" t="s">
        <v>97</v>
      </c>
      <c r="AS15" t="s">
        <v>97</v>
      </c>
      <c r="AT15" t="s">
        <v>97</v>
      </c>
      <c r="AU15" t="s">
        <v>98</v>
      </c>
      <c r="AV15" t="s">
        <v>96</v>
      </c>
      <c r="AW15" t="s">
        <v>97</v>
      </c>
      <c r="AX15" t="s">
        <v>97</v>
      </c>
      <c r="AY15" t="s">
        <v>97</v>
      </c>
      <c r="AZ15" t="s">
        <v>97</v>
      </c>
      <c r="BA15" t="s">
        <v>97</v>
      </c>
      <c r="BB15" t="s">
        <v>97</v>
      </c>
      <c r="BC15" t="s">
        <v>98</v>
      </c>
      <c r="BD15" t="s">
        <v>96</v>
      </c>
      <c r="BE15" t="s">
        <v>97</v>
      </c>
      <c r="BF15" t="s">
        <v>97</v>
      </c>
      <c r="BG15" t="s">
        <v>97</v>
      </c>
      <c r="BH15" t="s">
        <v>97</v>
      </c>
      <c r="BI15" t="s">
        <v>97</v>
      </c>
      <c r="BJ15" t="s">
        <v>97</v>
      </c>
      <c r="BK15" t="s">
        <v>98</v>
      </c>
      <c r="BL15" t="s">
        <v>96</v>
      </c>
      <c r="BM15" t="s">
        <v>97</v>
      </c>
      <c r="BN15" t="s">
        <v>97</v>
      </c>
      <c r="BO15" t="s">
        <v>97</v>
      </c>
      <c r="BP15" t="s">
        <v>97</v>
      </c>
      <c r="BQ15" t="s">
        <v>97</v>
      </c>
      <c r="BR15" t="s">
        <v>97</v>
      </c>
      <c r="BS15" t="s">
        <v>98</v>
      </c>
      <c r="BT15">
        <v>2019</v>
      </c>
      <c r="BU15" t="s">
        <v>99</v>
      </c>
      <c r="BV15" t="s">
        <v>100</v>
      </c>
      <c r="BW15">
        <v>1979</v>
      </c>
      <c r="BX15" t="s">
        <v>101</v>
      </c>
      <c r="BY15">
        <v>2</v>
      </c>
      <c r="BZ15">
        <v>1965.7</v>
      </c>
      <c r="CA15">
        <v>1965.7</v>
      </c>
      <c r="CB15">
        <v>0</v>
      </c>
      <c r="CC15">
        <v>0</v>
      </c>
      <c r="CD15">
        <v>1965.7</v>
      </c>
      <c r="CE15">
        <v>350</v>
      </c>
      <c r="CF15">
        <v>21</v>
      </c>
      <c r="CG15" t="s">
        <v>102</v>
      </c>
      <c r="CH15">
        <v>3970</v>
      </c>
      <c r="CI15" t="s">
        <v>103</v>
      </c>
      <c r="CJ15">
        <v>0</v>
      </c>
      <c r="CK15">
        <v>0</v>
      </c>
      <c r="CL15" t="s">
        <v>102</v>
      </c>
      <c r="CM15" t="s">
        <v>110</v>
      </c>
      <c r="CN15" t="s">
        <v>104</v>
      </c>
      <c r="CO15">
        <v>567.75</v>
      </c>
      <c r="CP15">
        <v>634.9</v>
      </c>
      <c r="CQ15" t="s">
        <v>102</v>
      </c>
      <c r="CR15" t="s">
        <v>110</v>
      </c>
      <c r="CS15">
        <v>1003.52</v>
      </c>
      <c r="CT15">
        <v>0</v>
      </c>
      <c r="CU15" t="s">
        <v>102</v>
      </c>
      <c r="CV15" t="s">
        <v>110</v>
      </c>
      <c r="CW15">
        <v>3900</v>
      </c>
      <c r="CX15">
        <v>0</v>
      </c>
      <c r="CY15" t="s">
        <v>110</v>
      </c>
      <c r="CZ15">
        <v>71190</v>
      </c>
      <c r="DA15">
        <v>0</v>
      </c>
      <c r="DB15" t="s">
        <v>103</v>
      </c>
      <c r="DC15" t="s">
        <v>103</v>
      </c>
      <c r="DD15" t="s">
        <v>103</v>
      </c>
      <c r="DE15" t="s">
        <v>103</v>
      </c>
      <c r="DF15">
        <v>0</v>
      </c>
      <c r="DG15" t="s">
        <v>103</v>
      </c>
      <c r="DH15" t="s">
        <v>103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 t="s">
        <v>103</v>
      </c>
      <c r="DT15" t="s">
        <v>103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</row>
    <row r="16" spans="1:131">
      <c r="A16" s="3" t="s">
        <v>166</v>
      </c>
      <c r="B16" s="4">
        <v>44100</v>
      </c>
      <c r="C16" t="s">
        <v>167</v>
      </c>
      <c r="D16" t="s">
        <v>168</v>
      </c>
      <c r="E16" t="s">
        <v>169</v>
      </c>
      <c r="F16">
        <v>7811022689</v>
      </c>
      <c r="G16" t="s">
        <v>135</v>
      </c>
      <c r="H16">
        <v>62.356439493661938</v>
      </c>
      <c r="I16">
        <v>28.39</v>
      </c>
      <c r="J16" s="9">
        <v>0.55356132075471709</v>
      </c>
      <c r="K16" s="9">
        <v>0.13213679245283025</v>
      </c>
      <c r="L16" s="11">
        <v>60.296544517794068</v>
      </c>
      <c r="M16" s="10">
        <v>58.236649541926198</v>
      </c>
      <c r="N16" s="11">
        <v>54.116859590190458</v>
      </c>
      <c r="O16" t="s">
        <v>98</v>
      </c>
      <c r="P16" s="11">
        <v>2.1223690773067334</v>
      </c>
      <c r="Q16">
        <v>1.07</v>
      </c>
      <c r="R16" s="9">
        <v>0.51695945945945943</v>
      </c>
      <c r="S16" s="9">
        <v>0.11017567567567568</v>
      </c>
      <c r="T16" s="11">
        <v>2.0639107155253757</v>
      </c>
      <c r="U16" s="11">
        <v>2.0054523537440185</v>
      </c>
      <c r="V16" s="11">
        <v>1.8885356301813037</v>
      </c>
      <c r="W16" t="s">
        <v>98</v>
      </c>
      <c r="X16" s="11">
        <v>2.644556109725686</v>
      </c>
      <c r="Y16">
        <v>1.59</v>
      </c>
      <c r="Z16" s="9">
        <v>0.41184501845018456</v>
      </c>
      <c r="AA16" s="9">
        <v>4.710701107011072E-2</v>
      </c>
      <c r="AB16" s="11">
        <v>2.6134118262415917</v>
      </c>
      <c r="AC16" s="11">
        <v>2.5822675427574975</v>
      </c>
      <c r="AD16" s="11">
        <v>2.519978975789309</v>
      </c>
      <c r="AE16" t="s">
        <v>98</v>
      </c>
      <c r="AF16" s="11">
        <v>19.163132893913172</v>
      </c>
      <c r="AG16">
        <v>14.16</v>
      </c>
      <c r="AH16" s="9">
        <v>0.27010309278350503</v>
      </c>
      <c r="AI16" s="9">
        <v>2.7010309278350502E-2</v>
      </c>
      <c r="AJ16" s="11">
        <v>19.03373235736149</v>
      </c>
      <c r="AK16" s="11">
        <v>18.904331820809809</v>
      </c>
      <c r="AL16" s="11">
        <v>18.645530747706445</v>
      </c>
      <c r="AM16" t="s">
        <v>98</v>
      </c>
      <c r="AN16" t="s">
        <v>96</v>
      </c>
      <c r="AO16" t="s">
        <v>97</v>
      </c>
      <c r="AP16" t="s">
        <v>97</v>
      </c>
      <c r="AQ16" t="s">
        <v>97</v>
      </c>
      <c r="AR16" t="s">
        <v>97</v>
      </c>
      <c r="AS16" t="s">
        <v>97</v>
      </c>
      <c r="AT16" t="s">
        <v>97</v>
      </c>
      <c r="AU16" t="s">
        <v>98</v>
      </c>
      <c r="AV16" t="s">
        <v>96</v>
      </c>
      <c r="AW16" t="s">
        <v>97</v>
      </c>
      <c r="AX16" t="s">
        <v>97</v>
      </c>
      <c r="AY16" t="s">
        <v>97</v>
      </c>
      <c r="AZ16" t="s">
        <v>97</v>
      </c>
      <c r="BA16" t="s">
        <v>97</v>
      </c>
      <c r="BB16" t="s">
        <v>97</v>
      </c>
      <c r="BC16" t="s">
        <v>98</v>
      </c>
      <c r="BD16" t="s">
        <v>96</v>
      </c>
      <c r="BE16" t="s">
        <v>97</v>
      </c>
      <c r="BF16" t="s">
        <v>97</v>
      </c>
      <c r="BG16" t="s">
        <v>97</v>
      </c>
      <c r="BH16" t="s">
        <v>97</v>
      </c>
      <c r="BI16" t="s">
        <v>97</v>
      </c>
      <c r="BJ16" t="s">
        <v>97</v>
      </c>
      <c r="BK16" t="s">
        <v>98</v>
      </c>
      <c r="BL16" t="s">
        <v>96</v>
      </c>
      <c r="BM16" t="s">
        <v>97</v>
      </c>
      <c r="BN16" t="s">
        <v>97</v>
      </c>
      <c r="BO16" t="s">
        <v>97</v>
      </c>
      <c r="BP16" t="s">
        <v>97</v>
      </c>
      <c r="BQ16" t="s">
        <v>97</v>
      </c>
      <c r="BR16" t="s">
        <v>97</v>
      </c>
      <c r="BS16" t="s">
        <v>98</v>
      </c>
      <c r="BT16">
        <v>2019</v>
      </c>
      <c r="BU16" t="s">
        <v>136</v>
      </c>
      <c r="BV16" t="s">
        <v>100</v>
      </c>
      <c r="BW16">
        <v>1972</v>
      </c>
      <c r="BX16" t="s">
        <v>101</v>
      </c>
      <c r="BY16">
        <v>4</v>
      </c>
      <c r="BZ16">
        <v>5431.4</v>
      </c>
      <c r="CA16">
        <v>5431.4</v>
      </c>
      <c r="CB16">
        <v>0</v>
      </c>
      <c r="CC16">
        <v>0</v>
      </c>
      <c r="CD16">
        <v>5431.4</v>
      </c>
      <c r="CE16">
        <v>802</v>
      </c>
      <c r="CF16">
        <v>18</v>
      </c>
      <c r="CG16" t="s">
        <v>102</v>
      </c>
      <c r="CH16">
        <v>3370</v>
      </c>
      <c r="CI16" t="s">
        <v>103</v>
      </c>
      <c r="CJ16">
        <v>0</v>
      </c>
      <c r="CK16">
        <v>0</v>
      </c>
      <c r="CL16" t="s">
        <v>102</v>
      </c>
      <c r="CM16" t="s">
        <v>110</v>
      </c>
      <c r="CN16" t="s">
        <v>104</v>
      </c>
      <c r="CP16">
        <v>1081.82</v>
      </c>
      <c r="CQ16" t="s">
        <v>102</v>
      </c>
      <c r="CR16" t="s">
        <v>110</v>
      </c>
      <c r="CS16">
        <v>1702.14</v>
      </c>
      <c r="CT16">
        <v>0</v>
      </c>
      <c r="CU16" t="s">
        <v>102</v>
      </c>
      <c r="CV16" t="s">
        <v>110</v>
      </c>
      <c r="CW16">
        <v>2120.9340000000002</v>
      </c>
      <c r="CX16">
        <v>0</v>
      </c>
      <c r="CY16" t="s">
        <v>110</v>
      </c>
      <c r="CZ16">
        <v>104082.64</v>
      </c>
      <c r="DB16" t="s">
        <v>103</v>
      </c>
      <c r="DC16" t="s">
        <v>103</v>
      </c>
      <c r="DD16" t="s">
        <v>103</v>
      </c>
      <c r="DE16" t="s">
        <v>103</v>
      </c>
      <c r="DF16">
        <v>0</v>
      </c>
      <c r="DG16" t="s">
        <v>103</v>
      </c>
      <c r="DH16" t="s">
        <v>103</v>
      </c>
      <c r="DQ16">
        <v>0</v>
      </c>
      <c r="DR16" t="s">
        <v>103</v>
      </c>
      <c r="DT16" t="s">
        <v>103</v>
      </c>
    </row>
    <row r="17" spans="1:131">
      <c r="A17" s="3" t="s">
        <v>170</v>
      </c>
      <c r="B17" s="4">
        <v>44098</v>
      </c>
      <c r="C17" t="s">
        <v>171</v>
      </c>
      <c r="D17" t="s">
        <v>108</v>
      </c>
      <c r="E17" t="s">
        <v>172</v>
      </c>
      <c r="F17">
        <v>7811066728</v>
      </c>
      <c r="G17" t="s">
        <v>173</v>
      </c>
      <c r="I17">
        <v>33.86</v>
      </c>
      <c r="J17" s="9">
        <v>0</v>
      </c>
      <c r="K17" s="9">
        <v>0.06</v>
      </c>
      <c r="L17" s="11"/>
      <c r="M17" s="10"/>
      <c r="N17" s="11"/>
      <c r="O17" t="s">
        <v>98</v>
      </c>
      <c r="P17" s="11">
        <v>0.24100000000000002</v>
      </c>
      <c r="Q17">
        <v>2.68</v>
      </c>
      <c r="R17" s="9">
        <v>0</v>
      </c>
      <c r="S17" s="9">
        <v>0</v>
      </c>
      <c r="T17" t="s">
        <v>141</v>
      </c>
      <c r="U17" t="s">
        <v>141</v>
      </c>
      <c r="V17" t="s">
        <v>141</v>
      </c>
      <c r="W17" t="s">
        <v>98</v>
      </c>
      <c r="X17" s="11">
        <v>1.6363636363636365E-2</v>
      </c>
      <c r="Y17">
        <v>4.53</v>
      </c>
      <c r="Z17" s="9">
        <v>0</v>
      </c>
      <c r="AA17" s="9">
        <v>0</v>
      </c>
      <c r="AB17" t="s">
        <v>141</v>
      </c>
      <c r="AC17" t="s">
        <v>141</v>
      </c>
      <c r="AD17" t="s">
        <v>141</v>
      </c>
      <c r="AE17" t="s">
        <v>98</v>
      </c>
      <c r="AF17" s="11"/>
      <c r="AG17">
        <v>26.24</v>
      </c>
      <c r="AH17" s="9">
        <v>0</v>
      </c>
      <c r="AI17" s="9">
        <v>0.06</v>
      </c>
      <c r="AJ17" s="11"/>
      <c r="AK17" s="11"/>
      <c r="AL17" s="11"/>
      <c r="AM17" t="s">
        <v>98</v>
      </c>
      <c r="AO17">
        <v>20.350000000000001</v>
      </c>
      <c r="AP17">
        <v>0</v>
      </c>
      <c r="AQ17">
        <v>0.06</v>
      </c>
      <c r="AU17" t="s">
        <v>98</v>
      </c>
      <c r="AV17" t="s">
        <v>96</v>
      </c>
      <c r="AW17" t="s">
        <v>97</v>
      </c>
      <c r="AX17" t="s">
        <v>97</v>
      </c>
      <c r="AY17" t="s">
        <v>97</v>
      </c>
      <c r="AZ17" t="s">
        <v>97</v>
      </c>
      <c r="BA17" t="s">
        <v>97</v>
      </c>
      <c r="BB17" t="s">
        <v>97</v>
      </c>
      <c r="BC17" t="s">
        <v>98</v>
      </c>
      <c r="BD17" t="s">
        <v>96</v>
      </c>
      <c r="BE17" t="s">
        <v>97</v>
      </c>
      <c r="BF17" t="s">
        <v>97</v>
      </c>
      <c r="BG17" t="s">
        <v>97</v>
      </c>
      <c r="BH17" t="s">
        <v>97</v>
      </c>
      <c r="BI17" t="s">
        <v>97</v>
      </c>
      <c r="BJ17" t="s">
        <v>97</v>
      </c>
      <c r="BK17" t="s">
        <v>98</v>
      </c>
      <c r="BL17" t="s">
        <v>96</v>
      </c>
      <c r="BM17" t="s">
        <v>97</v>
      </c>
      <c r="BN17" t="s">
        <v>97</v>
      </c>
      <c r="BO17" t="s">
        <v>97</v>
      </c>
      <c r="BP17" t="s">
        <v>97</v>
      </c>
      <c r="BQ17" t="s">
        <v>97</v>
      </c>
      <c r="BR17" t="s">
        <v>97</v>
      </c>
      <c r="BS17" t="s">
        <v>98</v>
      </c>
      <c r="BT17">
        <v>2019</v>
      </c>
      <c r="BU17" t="s">
        <v>99</v>
      </c>
      <c r="BV17" t="s">
        <v>100</v>
      </c>
      <c r="BW17">
        <v>1958</v>
      </c>
      <c r="BX17" t="s">
        <v>101</v>
      </c>
      <c r="BY17">
        <v>2</v>
      </c>
      <c r="BZ17">
        <v>766.5</v>
      </c>
      <c r="CA17">
        <v>0</v>
      </c>
      <c r="CB17">
        <v>766.5</v>
      </c>
      <c r="CC17">
        <v>0</v>
      </c>
      <c r="CD17">
        <v>0</v>
      </c>
      <c r="CE17">
        <v>110</v>
      </c>
      <c r="CF17">
        <v>21</v>
      </c>
      <c r="CG17" t="s">
        <v>102</v>
      </c>
      <c r="CH17">
        <v>3970</v>
      </c>
      <c r="CI17" t="s">
        <v>103</v>
      </c>
      <c r="CL17" t="s">
        <v>102</v>
      </c>
      <c r="CM17" t="s">
        <v>110</v>
      </c>
      <c r="CN17" t="s">
        <v>130</v>
      </c>
      <c r="CO17">
        <v>117.37</v>
      </c>
      <c r="CQ17" t="s">
        <v>102</v>
      </c>
      <c r="CR17" t="s">
        <v>110</v>
      </c>
      <c r="CS17">
        <v>26.51</v>
      </c>
      <c r="CT17">
        <v>0</v>
      </c>
      <c r="CU17" t="s">
        <v>102</v>
      </c>
      <c r="CV17" t="s">
        <v>110</v>
      </c>
      <c r="CW17">
        <v>1.8</v>
      </c>
      <c r="CX17">
        <v>4.9000000000000002E-2</v>
      </c>
      <c r="CY17" t="s">
        <v>110</v>
      </c>
      <c r="CZ17">
        <v>25.68</v>
      </c>
      <c r="DB17" t="s">
        <v>103</v>
      </c>
      <c r="DC17" t="s">
        <v>102</v>
      </c>
      <c r="DD17" t="s">
        <v>110</v>
      </c>
      <c r="DE17" t="s">
        <v>103</v>
      </c>
      <c r="DF17">
        <v>3.1</v>
      </c>
      <c r="DG17" t="s">
        <v>103</v>
      </c>
      <c r="DH17" t="s">
        <v>103</v>
      </c>
      <c r="DQ17">
        <v>0</v>
      </c>
      <c r="DR17" t="s">
        <v>103</v>
      </c>
      <c r="DT17" t="s">
        <v>103</v>
      </c>
    </row>
    <row r="18" spans="1:131">
      <c r="A18" s="3" t="s">
        <v>174</v>
      </c>
      <c r="B18" s="4">
        <v>44099</v>
      </c>
      <c r="C18" t="s">
        <v>175</v>
      </c>
      <c r="D18" t="s">
        <v>176</v>
      </c>
      <c r="E18" t="s">
        <v>177</v>
      </c>
      <c r="F18">
        <v>7811065795</v>
      </c>
      <c r="G18" t="s">
        <v>95</v>
      </c>
      <c r="H18">
        <v>69.916127988464922</v>
      </c>
      <c r="I18">
        <v>33.86</v>
      </c>
      <c r="J18" s="9">
        <v>0.52710195530726267</v>
      </c>
      <c r="K18" s="9">
        <v>0.11626117318435759</v>
      </c>
      <c r="L18" s="11">
        <v>67.883995222353263</v>
      </c>
      <c r="M18" s="10">
        <v>65.851862456241605</v>
      </c>
      <c r="N18" s="11">
        <v>61.787596924018288</v>
      </c>
      <c r="O18" t="s">
        <v>98</v>
      </c>
      <c r="P18" s="11">
        <v>2.5</v>
      </c>
      <c r="Q18">
        <v>2.68</v>
      </c>
      <c r="R18" s="9">
        <v>0</v>
      </c>
      <c r="S18" s="9">
        <v>0</v>
      </c>
      <c r="T18" t="s">
        <v>141</v>
      </c>
      <c r="U18" t="s">
        <v>141</v>
      </c>
      <c r="V18" t="s">
        <v>141</v>
      </c>
      <c r="W18" t="s">
        <v>98</v>
      </c>
      <c r="X18" s="11">
        <v>22.222222222222221</v>
      </c>
      <c r="Y18">
        <v>4.53</v>
      </c>
      <c r="Z18" s="9">
        <v>0.81287190082644623</v>
      </c>
      <c r="AA18" s="9">
        <v>0.28772314049586772</v>
      </c>
      <c r="AB18" s="11">
        <v>20.623760330578513</v>
      </c>
      <c r="AC18" s="11">
        <v>19.025298438934801</v>
      </c>
      <c r="AD18" s="11">
        <v>15.828374655647382</v>
      </c>
      <c r="AE18" t="s">
        <v>98</v>
      </c>
      <c r="AF18" s="11">
        <v>38.913908443006427</v>
      </c>
      <c r="AG18">
        <v>26.24</v>
      </c>
      <c r="AH18" s="9">
        <v>0.33746212121212127</v>
      </c>
      <c r="AI18" s="9">
        <v>3.3746212121212128E-2</v>
      </c>
      <c r="AJ18" s="11">
        <v>38.585609190810644</v>
      </c>
      <c r="AK18" s="11">
        <v>38.257309938614867</v>
      </c>
      <c r="AL18" s="11">
        <v>37.600711434223307</v>
      </c>
      <c r="AM18" t="s">
        <v>98</v>
      </c>
      <c r="AN18" t="s">
        <v>96</v>
      </c>
      <c r="AO18" t="s">
        <v>97</v>
      </c>
      <c r="AP18" t="s">
        <v>97</v>
      </c>
      <c r="AQ18" t="s">
        <v>97</v>
      </c>
      <c r="AR18" t="s">
        <v>97</v>
      </c>
      <c r="AS18" t="s">
        <v>97</v>
      </c>
      <c r="AT18" t="s">
        <v>97</v>
      </c>
      <c r="AU18" t="s">
        <v>98</v>
      </c>
      <c r="AV18" t="s">
        <v>96</v>
      </c>
      <c r="AW18" t="s">
        <v>97</v>
      </c>
      <c r="AX18" t="s">
        <v>97</v>
      </c>
      <c r="AY18" t="s">
        <v>97</v>
      </c>
      <c r="AZ18" t="s">
        <v>97</v>
      </c>
      <c r="BA18" t="s">
        <v>97</v>
      </c>
      <c r="BB18" t="s">
        <v>97</v>
      </c>
      <c r="BC18" t="s">
        <v>98</v>
      </c>
      <c r="BD18" t="s">
        <v>96</v>
      </c>
      <c r="BE18" t="s">
        <v>97</v>
      </c>
      <c r="BF18" t="s">
        <v>97</v>
      </c>
      <c r="BG18" t="s">
        <v>97</v>
      </c>
      <c r="BH18" t="s">
        <v>97</v>
      </c>
      <c r="BI18" t="s">
        <v>97</v>
      </c>
      <c r="BJ18" t="s">
        <v>97</v>
      </c>
      <c r="BK18" t="s">
        <v>98</v>
      </c>
      <c r="BL18" t="s">
        <v>96</v>
      </c>
      <c r="BM18" t="s">
        <v>97</v>
      </c>
      <c r="BN18" t="s">
        <v>97</v>
      </c>
      <c r="BO18" t="s">
        <v>97</v>
      </c>
      <c r="BP18" t="s">
        <v>97</v>
      </c>
      <c r="BQ18" t="s">
        <v>97</v>
      </c>
      <c r="BR18" t="s">
        <v>97</v>
      </c>
      <c r="BS18" t="s">
        <v>98</v>
      </c>
      <c r="BT18">
        <v>2020</v>
      </c>
      <c r="BU18" t="s">
        <v>99</v>
      </c>
      <c r="BV18" t="s">
        <v>100</v>
      </c>
      <c r="BW18">
        <v>1993</v>
      </c>
      <c r="BX18" t="s">
        <v>119</v>
      </c>
      <c r="BY18">
        <v>2</v>
      </c>
      <c r="BZ18">
        <v>3008.3</v>
      </c>
      <c r="CA18">
        <v>2287.1</v>
      </c>
      <c r="CB18">
        <v>0</v>
      </c>
      <c r="CC18">
        <v>0</v>
      </c>
      <c r="CD18">
        <v>2287.1</v>
      </c>
      <c r="CE18">
        <v>360</v>
      </c>
      <c r="CF18">
        <v>21</v>
      </c>
      <c r="CG18" t="s">
        <v>102</v>
      </c>
      <c r="CH18">
        <v>3970</v>
      </c>
      <c r="CI18" t="s">
        <v>103</v>
      </c>
      <c r="CL18" t="s">
        <v>102</v>
      </c>
      <c r="CM18" t="s">
        <v>110</v>
      </c>
      <c r="CN18" t="s">
        <v>104</v>
      </c>
      <c r="CP18">
        <v>574.65</v>
      </c>
      <c r="CQ18" t="s">
        <v>102</v>
      </c>
      <c r="CR18" t="s">
        <v>110</v>
      </c>
      <c r="CS18">
        <v>900</v>
      </c>
      <c r="CT18">
        <v>0</v>
      </c>
      <c r="CU18" t="s">
        <v>102</v>
      </c>
      <c r="CV18" t="s">
        <v>110</v>
      </c>
      <c r="CW18">
        <v>8000</v>
      </c>
      <c r="CX18">
        <v>4.9000000000000002E-2</v>
      </c>
      <c r="CY18" t="s">
        <v>110</v>
      </c>
      <c r="CZ18">
        <v>89000</v>
      </c>
      <c r="DB18" t="s">
        <v>103</v>
      </c>
      <c r="DC18" t="s">
        <v>103</v>
      </c>
      <c r="DD18" t="s">
        <v>103</v>
      </c>
      <c r="DE18" t="s">
        <v>103</v>
      </c>
      <c r="DG18" t="s">
        <v>103</v>
      </c>
      <c r="DH18" t="s">
        <v>103</v>
      </c>
      <c r="DQ18">
        <v>0</v>
      </c>
      <c r="DR18" t="s">
        <v>103</v>
      </c>
      <c r="DT18" t="s">
        <v>103</v>
      </c>
    </row>
    <row r="19" spans="1:131">
      <c r="A19" s="3" t="s">
        <v>178</v>
      </c>
      <c r="B19" s="4">
        <v>44098</v>
      </c>
      <c r="C19" t="s">
        <v>179</v>
      </c>
      <c r="D19" t="s">
        <v>153</v>
      </c>
      <c r="E19" t="s">
        <v>180</v>
      </c>
      <c r="F19">
        <v>7811022992</v>
      </c>
      <c r="G19" t="s">
        <v>135</v>
      </c>
      <c r="H19">
        <v>914.6562650820614</v>
      </c>
      <c r="I19">
        <v>28.39</v>
      </c>
      <c r="J19" s="9">
        <v>0.65118550368550387</v>
      </c>
      <c r="K19" s="9">
        <v>0.19071130221130231</v>
      </c>
      <c r="L19" s="11">
        <v>871.04744323467992</v>
      </c>
      <c r="M19" s="10">
        <v>827.43862138729833</v>
      </c>
      <c r="N19" s="11">
        <v>740.22097769253537</v>
      </c>
      <c r="O19" t="s">
        <v>98</v>
      </c>
      <c r="P19" s="11">
        <v>0.88136274509803925</v>
      </c>
      <c r="Q19">
        <v>1.07</v>
      </c>
      <c r="R19" s="9">
        <v>0</v>
      </c>
      <c r="S19" s="9">
        <v>0</v>
      </c>
      <c r="T19" t="s">
        <v>141</v>
      </c>
      <c r="U19" t="s">
        <v>141</v>
      </c>
      <c r="V19" t="s">
        <v>141</v>
      </c>
      <c r="W19" t="s">
        <v>98</v>
      </c>
      <c r="X19" t="s">
        <v>96</v>
      </c>
      <c r="Y19" t="s">
        <v>97</v>
      </c>
      <c r="Z19" s="9" t="s">
        <v>97</v>
      </c>
      <c r="AA19" s="9" t="s">
        <v>97</v>
      </c>
      <c r="AB19" t="s">
        <v>97</v>
      </c>
      <c r="AC19" t="s">
        <v>97</v>
      </c>
      <c r="AD19" t="s">
        <v>97</v>
      </c>
      <c r="AE19" t="s">
        <v>98</v>
      </c>
      <c r="AF19" s="11">
        <v>62.208473647114104</v>
      </c>
      <c r="AG19">
        <v>14.16</v>
      </c>
      <c r="AH19" s="9">
        <v>0.66124401913875586</v>
      </c>
      <c r="AI19" s="9">
        <v>0.19674641148325356</v>
      </c>
      <c r="AJ19" s="11">
        <v>59.148650158634041</v>
      </c>
      <c r="AK19" s="11">
        <v>56.088826670153978</v>
      </c>
      <c r="AL19" s="11">
        <v>49.969179693193858</v>
      </c>
      <c r="AM19" t="s">
        <v>98</v>
      </c>
      <c r="AN19" t="s">
        <v>96</v>
      </c>
      <c r="AO19" t="s">
        <v>97</v>
      </c>
      <c r="AP19" t="s">
        <v>97</v>
      </c>
      <c r="AQ19" t="s">
        <v>97</v>
      </c>
      <c r="AR19" t="s">
        <v>97</v>
      </c>
      <c r="AS19" t="s">
        <v>97</v>
      </c>
      <c r="AT19" t="s">
        <v>97</v>
      </c>
      <c r="AU19" t="s">
        <v>98</v>
      </c>
      <c r="AV19" t="s">
        <v>96</v>
      </c>
      <c r="AW19" t="s">
        <v>97</v>
      </c>
      <c r="AX19" t="s">
        <v>97</v>
      </c>
      <c r="AY19" t="s">
        <v>97</v>
      </c>
      <c r="AZ19" t="s">
        <v>97</v>
      </c>
      <c r="BA19" t="s">
        <v>97</v>
      </c>
      <c r="BB19" t="s">
        <v>97</v>
      </c>
      <c r="BC19" t="s">
        <v>98</v>
      </c>
      <c r="BD19" t="s">
        <v>96</v>
      </c>
      <c r="BE19" t="s">
        <v>97</v>
      </c>
      <c r="BF19" t="s">
        <v>97</v>
      </c>
      <c r="BG19" t="s">
        <v>97</v>
      </c>
      <c r="BH19" t="s">
        <v>97</v>
      </c>
      <c r="BI19" t="s">
        <v>97</v>
      </c>
      <c r="BJ19" t="s">
        <v>97</v>
      </c>
      <c r="BK19" t="s">
        <v>98</v>
      </c>
      <c r="BL19" t="s">
        <v>96</v>
      </c>
      <c r="BM19" t="s">
        <v>97</v>
      </c>
      <c r="BN19" t="s">
        <v>97</v>
      </c>
      <c r="BO19" t="s">
        <v>97</v>
      </c>
      <c r="BP19" t="s">
        <v>97</v>
      </c>
      <c r="BQ19" t="s">
        <v>97</v>
      </c>
      <c r="BR19" t="s">
        <v>97</v>
      </c>
      <c r="BS19" t="s">
        <v>98</v>
      </c>
      <c r="BT19">
        <v>2020</v>
      </c>
      <c r="BU19" t="s">
        <v>136</v>
      </c>
      <c r="BV19" t="s">
        <v>100</v>
      </c>
      <c r="BW19">
        <v>1989</v>
      </c>
      <c r="BX19" t="s">
        <v>119</v>
      </c>
      <c r="BY19">
        <v>3</v>
      </c>
      <c r="BZ19">
        <v>7204.7</v>
      </c>
      <c r="CA19">
        <v>3830.7</v>
      </c>
      <c r="CB19">
        <v>0</v>
      </c>
      <c r="CC19">
        <v>0</v>
      </c>
      <c r="CD19">
        <v>3830.7</v>
      </c>
      <c r="CE19">
        <v>1020</v>
      </c>
      <c r="CF19">
        <v>18</v>
      </c>
      <c r="CG19" t="s">
        <v>102</v>
      </c>
      <c r="CH19">
        <v>3370</v>
      </c>
      <c r="CI19" t="s">
        <v>103</v>
      </c>
      <c r="CJ19">
        <v>0</v>
      </c>
      <c r="CK19">
        <v>0</v>
      </c>
      <c r="CL19" t="s">
        <v>102</v>
      </c>
      <c r="CM19" t="s">
        <v>110</v>
      </c>
      <c r="CN19" t="s">
        <v>104</v>
      </c>
      <c r="CO19">
        <v>0</v>
      </c>
      <c r="CP19">
        <v>10205.85</v>
      </c>
      <c r="CQ19" t="s">
        <v>102</v>
      </c>
      <c r="CR19" t="s">
        <v>110</v>
      </c>
      <c r="CS19">
        <v>898.99</v>
      </c>
      <c r="CT19">
        <v>0</v>
      </c>
      <c r="CU19" t="s">
        <v>103</v>
      </c>
      <c r="CV19" t="s">
        <v>110</v>
      </c>
      <c r="CW19">
        <v>3098.79</v>
      </c>
      <c r="CX19">
        <v>0</v>
      </c>
      <c r="CY19" t="s">
        <v>110</v>
      </c>
      <c r="CZ19">
        <v>238302</v>
      </c>
      <c r="DB19" t="s">
        <v>103</v>
      </c>
      <c r="DC19" t="s">
        <v>103</v>
      </c>
      <c r="DD19" t="s">
        <v>103</v>
      </c>
      <c r="DE19" t="s">
        <v>103</v>
      </c>
      <c r="DF19">
        <v>0</v>
      </c>
      <c r="DG19" t="s">
        <v>103</v>
      </c>
      <c r="DH19" t="s">
        <v>103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 t="s">
        <v>103</v>
      </c>
      <c r="DT19" t="s">
        <v>103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</row>
    <row r="20" spans="1:131">
      <c r="A20" s="3" t="s">
        <v>181</v>
      </c>
      <c r="B20" s="4">
        <v>44098</v>
      </c>
      <c r="C20" t="s">
        <v>182</v>
      </c>
      <c r="D20" t="s">
        <v>183</v>
      </c>
      <c r="E20" t="s">
        <v>184</v>
      </c>
      <c r="F20">
        <v>7811505534</v>
      </c>
      <c r="G20" t="s">
        <v>185</v>
      </c>
      <c r="H20">
        <v>57.269525811916296</v>
      </c>
      <c r="I20">
        <v>29.15</v>
      </c>
      <c r="J20" s="9">
        <v>0.49385416666666676</v>
      </c>
      <c r="K20" s="9">
        <v>9.6312500000000051E-2</v>
      </c>
      <c r="L20" s="11">
        <v>55.890583010726246</v>
      </c>
      <c r="M20" s="10">
        <v>54.511640209536196</v>
      </c>
      <c r="N20" s="11">
        <v>51.753754607156104</v>
      </c>
      <c r="O20" t="s">
        <v>98</v>
      </c>
      <c r="P20" s="11">
        <v>5.2401433691756268E-2</v>
      </c>
      <c r="Q20">
        <v>2.59</v>
      </c>
      <c r="R20" s="9">
        <v>0</v>
      </c>
      <c r="S20" s="9">
        <v>0</v>
      </c>
      <c r="T20" t="s">
        <v>141</v>
      </c>
      <c r="U20" t="s">
        <v>141</v>
      </c>
      <c r="V20" t="s">
        <v>141</v>
      </c>
      <c r="W20" t="s">
        <v>98</v>
      </c>
      <c r="X20" s="11">
        <v>0.45817204301075271</v>
      </c>
      <c r="Y20">
        <v>4.45</v>
      </c>
      <c r="Z20" s="9">
        <v>0</v>
      </c>
      <c r="AA20" s="9">
        <v>0</v>
      </c>
      <c r="AB20" t="s">
        <v>141</v>
      </c>
      <c r="AC20" t="s">
        <v>141</v>
      </c>
      <c r="AD20" t="s">
        <v>141</v>
      </c>
      <c r="AE20" t="s">
        <v>98</v>
      </c>
      <c r="AF20" s="11">
        <v>45.54621848739496</v>
      </c>
      <c r="AG20">
        <v>41.13</v>
      </c>
      <c r="AH20" s="9">
        <v>0.12309168443496794</v>
      </c>
      <c r="AI20" s="9">
        <v>1.2309168443496794E-2</v>
      </c>
      <c r="AJ20" s="11">
        <v>45.406059468563548</v>
      </c>
      <c r="AK20" s="11">
        <v>45.265900449732129</v>
      </c>
      <c r="AL20" s="11">
        <v>44.985582412069306</v>
      </c>
      <c r="AM20" t="s">
        <v>98</v>
      </c>
      <c r="AN20" t="s">
        <v>96</v>
      </c>
      <c r="AO20" t="s">
        <v>97</v>
      </c>
      <c r="AP20" t="s">
        <v>97</v>
      </c>
      <c r="AQ20" t="s">
        <v>97</v>
      </c>
      <c r="AR20" t="s">
        <v>97</v>
      </c>
      <c r="AS20" t="s">
        <v>97</v>
      </c>
      <c r="AT20" t="s">
        <v>97</v>
      </c>
      <c r="AU20" t="s">
        <v>98</v>
      </c>
      <c r="AV20" t="s">
        <v>96</v>
      </c>
      <c r="AW20" t="s">
        <v>97</v>
      </c>
      <c r="AX20" t="s">
        <v>97</v>
      </c>
      <c r="AY20" t="s">
        <v>97</v>
      </c>
      <c r="AZ20" t="s">
        <v>97</v>
      </c>
      <c r="BA20" t="s">
        <v>97</v>
      </c>
      <c r="BB20" t="s">
        <v>97</v>
      </c>
      <c r="BC20" t="s">
        <v>98</v>
      </c>
      <c r="BD20" t="s">
        <v>96</v>
      </c>
      <c r="BE20" t="s">
        <v>97</v>
      </c>
      <c r="BF20" t="s">
        <v>97</v>
      </c>
      <c r="BG20" t="s">
        <v>97</v>
      </c>
      <c r="BH20" t="s">
        <v>97</v>
      </c>
      <c r="BI20" t="s">
        <v>97</v>
      </c>
      <c r="BJ20" t="s">
        <v>97</v>
      </c>
      <c r="BK20" t="s">
        <v>98</v>
      </c>
      <c r="BL20" t="s">
        <v>96</v>
      </c>
      <c r="BM20" t="s">
        <v>97</v>
      </c>
      <c r="BN20" t="s">
        <v>97</v>
      </c>
      <c r="BO20" t="s">
        <v>97</v>
      </c>
      <c r="BP20" t="s">
        <v>97</v>
      </c>
      <c r="BQ20" t="s">
        <v>97</v>
      </c>
      <c r="BR20" t="s">
        <v>97</v>
      </c>
      <c r="BS20" t="s">
        <v>98</v>
      </c>
      <c r="BT20">
        <v>2019</v>
      </c>
      <c r="BU20" t="s">
        <v>186</v>
      </c>
      <c r="BV20" t="s">
        <v>100</v>
      </c>
      <c r="BW20">
        <v>1950</v>
      </c>
      <c r="BX20" t="s">
        <v>119</v>
      </c>
      <c r="BY20">
        <v>1</v>
      </c>
      <c r="BZ20">
        <v>476</v>
      </c>
      <c r="CA20">
        <v>476</v>
      </c>
      <c r="CB20">
        <v>0</v>
      </c>
      <c r="CC20">
        <v>0</v>
      </c>
      <c r="CD20">
        <v>476</v>
      </c>
      <c r="CE20">
        <v>279</v>
      </c>
      <c r="CF20">
        <v>20</v>
      </c>
      <c r="CG20" t="s">
        <v>102</v>
      </c>
      <c r="CH20">
        <v>3770</v>
      </c>
      <c r="CI20" t="s">
        <v>103</v>
      </c>
      <c r="CL20" t="s">
        <v>102</v>
      </c>
      <c r="CM20" t="s">
        <v>110</v>
      </c>
      <c r="CN20" t="s">
        <v>104</v>
      </c>
      <c r="CP20">
        <v>89.23</v>
      </c>
      <c r="CQ20" t="s">
        <v>102</v>
      </c>
      <c r="CR20" t="s">
        <v>110</v>
      </c>
      <c r="CS20">
        <v>14.62</v>
      </c>
      <c r="CT20">
        <v>5.0999999999999997E-2</v>
      </c>
      <c r="CU20" t="s">
        <v>102</v>
      </c>
      <c r="CV20" t="s">
        <v>110</v>
      </c>
      <c r="CW20">
        <v>127.83</v>
      </c>
      <c r="CX20">
        <v>4.9000000000000002E-2</v>
      </c>
      <c r="CY20" t="s">
        <v>110</v>
      </c>
      <c r="CZ20">
        <v>21680</v>
      </c>
      <c r="DB20" t="s">
        <v>103</v>
      </c>
      <c r="DC20" t="s">
        <v>103</v>
      </c>
      <c r="DD20" t="s">
        <v>111</v>
      </c>
      <c r="DE20" t="s">
        <v>105</v>
      </c>
      <c r="DG20" t="s">
        <v>105</v>
      </c>
      <c r="DH20" t="s">
        <v>103</v>
      </c>
      <c r="DQ20">
        <v>0</v>
      </c>
      <c r="DR20" t="s">
        <v>103</v>
      </c>
      <c r="DT20" t="s">
        <v>103</v>
      </c>
    </row>
    <row r="21" spans="1:131">
      <c r="A21" s="3" t="s">
        <v>187</v>
      </c>
      <c r="B21" s="4">
        <v>44098</v>
      </c>
      <c r="C21" t="s">
        <v>188</v>
      </c>
      <c r="D21" t="s">
        <v>189</v>
      </c>
      <c r="E21" t="s">
        <v>190</v>
      </c>
      <c r="F21">
        <v>7811066100</v>
      </c>
      <c r="G21" t="s">
        <v>191</v>
      </c>
      <c r="H21">
        <v>141.99593235203346</v>
      </c>
      <c r="I21">
        <v>33.86</v>
      </c>
      <c r="J21" s="9">
        <v>0.74788160833953843</v>
      </c>
      <c r="K21" s="9">
        <v>0.24872896500372305</v>
      </c>
      <c r="L21" s="11">
        <v>133.16630702986848</v>
      </c>
      <c r="M21" s="10">
        <v>124.33668170770349</v>
      </c>
      <c r="N21" s="11">
        <v>106.67743106337352</v>
      </c>
      <c r="O21" t="s">
        <v>98</v>
      </c>
      <c r="P21" s="11">
        <v>25.990249999999996</v>
      </c>
      <c r="Q21">
        <v>2.68</v>
      </c>
      <c r="R21" s="9">
        <v>0.89960674157303377</v>
      </c>
      <c r="S21" s="9">
        <v>0.33976404494382023</v>
      </c>
      <c r="T21" s="11">
        <v>23.782611882724716</v>
      </c>
      <c r="U21" s="11">
        <v>21.574973765449435</v>
      </c>
      <c r="V21" s="11">
        <v>17.159697530898875</v>
      </c>
      <c r="W21" t="s">
        <v>98</v>
      </c>
      <c r="X21" s="11">
        <v>37.5</v>
      </c>
      <c r="Y21">
        <v>4.53</v>
      </c>
      <c r="Z21" s="9">
        <v>0.93220808383233533</v>
      </c>
      <c r="AA21" s="9">
        <v>0.3593248502994012</v>
      </c>
      <c r="AB21" s="11">
        <v>34.131329528443118</v>
      </c>
      <c r="AC21" s="11">
        <v>30.762659056886228</v>
      </c>
      <c r="AD21" s="11">
        <v>24.025318113772457</v>
      </c>
      <c r="AE21" t="s">
        <v>98</v>
      </c>
      <c r="AF21" s="11">
        <v>31.689378177222299</v>
      </c>
      <c r="AG21">
        <v>26.24</v>
      </c>
      <c r="AH21" s="9">
        <v>0.18772445820433431</v>
      </c>
      <c r="AI21" s="9">
        <v>1.8772445820433432E-2</v>
      </c>
      <c r="AJ21" s="11">
        <v>31.540656393493514</v>
      </c>
      <c r="AK21" s="11">
        <v>31.391934609764732</v>
      </c>
      <c r="AL21" s="11">
        <v>31.094491042307165</v>
      </c>
      <c r="AM21" t="s">
        <v>98</v>
      </c>
      <c r="AN21">
        <v>9.5492206150821506</v>
      </c>
      <c r="AO21">
        <v>20.350000000000001</v>
      </c>
      <c r="AP21">
        <v>0</v>
      </c>
      <c r="AQ21">
        <v>0</v>
      </c>
      <c r="AR21" t="s">
        <v>141</v>
      </c>
      <c r="AS21" t="s">
        <v>141</v>
      </c>
      <c r="AT21" t="s">
        <v>141</v>
      </c>
      <c r="AU21" t="s">
        <v>98</v>
      </c>
      <c r="AV21" t="s">
        <v>96</v>
      </c>
      <c r="AW21" t="s">
        <v>97</v>
      </c>
      <c r="AX21" t="s">
        <v>97</v>
      </c>
      <c r="AY21" t="s">
        <v>97</v>
      </c>
      <c r="AZ21" t="s">
        <v>97</v>
      </c>
      <c r="BA21" t="s">
        <v>97</v>
      </c>
      <c r="BB21" t="s">
        <v>97</v>
      </c>
      <c r="BC21" t="s">
        <v>98</v>
      </c>
      <c r="BD21" t="s">
        <v>96</v>
      </c>
      <c r="BE21" t="s">
        <v>97</v>
      </c>
      <c r="BF21" t="s">
        <v>97</v>
      </c>
      <c r="BG21" t="s">
        <v>97</v>
      </c>
      <c r="BH21" t="s">
        <v>97</v>
      </c>
      <c r="BI21" t="s">
        <v>97</v>
      </c>
      <c r="BJ21" t="s">
        <v>97</v>
      </c>
      <c r="BK21" t="s">
        <v>98</v>
      </c>
      <c r="BL21" t="s">
        <v>96</v>
      </c>
      <c r="BM21" t="s">
        <v>97</v>
      </c>
      <c r="BN21" t="s">
        <v>97</v>
      </c>
      <c r="BO21" t="s">
        <v>97</v>
      </c>
      <c r="BP21" t="s">
        <v>97</v>
      </c>
      <c r="BQ21" t="s">
        <v>97</v>
      </c>
      <c r="BR21" t="s">
        <v>97</v>
      </c>
      <c r="BS21" t="s">
        <v>98</v>
      </c>
      <c r="BT21">
        <v>2019</v>
      </c>
      <c r="BU21" t="s">
        <v>99</v>
      </c>
      <c r="BV21" t="s">
        <v>100</v>
      </c>
      <c r="BW21">
        <v>1962</v>
      </c>
      <c r="BX21" t="s">
        <v>101</v>
      </c>
      <c r="BY21">
        <v>3</v>
      </c>
      <c r="BZ21">
        <v>1164.8</v>
      </c>
      <c r="CA21">
        <v>712.1</v>
      </c>
      <c r="CB21">
        <v>0</v>
      </c>
      <c r="CC21">
        <v>0</v>
      </c>
      <c r="CD21">
        <v>712.1</v>
      </c>
      <c r="CE21">
        <v>40</v>
      </c>
      <c r="CF21">
        <v>21</v>
      </c>
      <c r="CG21" t="s">
        <v>102</v>
      </c>
      <c r="CH21">
        <v>3970</v>
      </c>
      <c r="CI21" t="s">
        <v>103</v>
      </c>
      <c r="CL21" t="s">
        <v>102</v>
      </c>
      <c r="CM21" t="s">
        <v>110</v>
      </c>
      <c r="CN21" t="s">
        <v>104</v>
      </c>
      <c r="CP21">
        <v>350.82</v>
      </c>
      <c r="CQ21" t="s">
        <v>102</v>
      </c>
      <c r="CR21" t="s">
        <v>110</v>
      </c>
      <c r="CS21">
        <v>1039.6099999999999</v>
      </c>
      <c r="CT21">
        <v>0</v>
      </c>
      <c r="CU21" t="s">
        <v>102</v>
      </c>
      <c r="CV21" t="s">
        <v>110</v>
      </c>
      <c r="CW21">
        <v>1500</v>
      </c>
      <c r="CX21">
        <v>0</v>
      </c>
      <c r="CY21" t="s">
        <v>110</v>
      </c>
      <c r="CZ21">
        <v>22760</v>
      </c>
      <c r="DA21">
        <v>0</v>
      </c>
      <c r="DB21" t="s">
        <v>102</v>
      </c>
      <c r="DC21" t="s">
        <v>102</v>
      </c>
      <c r="DD21" t="s">
        <v>110</v>
      </c>
      <c r="DE21" t="s">
        <v>103</v>
      </c>
      <c r="DF21">
        <v>6800</v>
      </c>
      <c r="DG21" t="s">
        <v>103</v>
      </c>
      <c r="DH21" t="s">
        <v>103</v>
      </c>
      <c r="DQ21">
        <v>0</v>
      </c>
      <c r="DR21" t="s">
        <v>103</v>
      </c>
      <c r="DT21" t="s">
        <v>103</v>
      </c>
    </row>
    <row r="22" spans="1:131">
      <c r="A22" s="3" t="s">
        <v>192</v>
      </c>
      <c r="B22" s="4">
        <v>44098</v>
      </c>
      <c r="C22" t="s">
        <v>193</v>
      </c>
      <c r="D22" t="s">
        <v>153</v>
      </c>
      <c r="E22" t="s">
        <v>194</v>
      </c>
      <c r="F22">
        <v>7811022777</v>
      </c>
      <c r="G22" t="s">
        <v>195</v>
      </c>
      <c r="H22">
        <v>53.647809686956748</v>
      </c>
      <c r="I22">
        <v>28.39</v>
      </c>
      <c r="J22" s="9">
        <v>0.47516635859519424</v>
      </c>
      <c r="K22" s="9">
        <v>8.5099815157116537E-2</v>
      </c>
      <c r="L22" s="11">
        <v>52.506455014970705</v>
      </c>
      <c r="M22" s="10">
        <v>51.365100342984661</v>
      </c>
      <c r="N22" s="11">
        <v>49.082390999012567</v>
      </c>
      <c r="O22" t="s">
        <v>98</v>
      </c>
      <c r="P22" s="11">
        <v>4.7942857142857148E-2</v>
      </c>
      <c r="Q22">
        <v>1.07</v>
      </c>
      <c r="R22" s="9">
        <v>0</v>
      </c>
      <c r="S22" s="9">
        <v>0</v>
      </c>
      <c r="T22" t="s">
        <v>141</v>
      </c>
      <c r="U22" t="s">
        <v>141</v>
      </c>
      <c r="V22" t="s">
        <v>141</v>
      </c>
      <c r="W22" t="s">
        <v>98</v>
      </c>
      <c r="X22" s="11">
        <v>0.75136285714285711</v>
      </c>
      <c r="Y22">
        <v>1.59</v>
      </c>
      <c r="Z22" s="9">
        <v>0</v>
      </c>
      <c r="AA22" s="9">
        <v>0</v>
      </c>
      <c r="AB22" t="s">
        <v>141</v>
      </c>
      <c r="AC22" t="s">
        <v>141</v>
      </c>
      <c r="AD22" t="s">
        <v>141</v>
      </c>
      <c r="AE22" t="s">
        <v>98</v>
      </c>
      <c r="AF22" s="11"/>
      <c r="AG22">
        <v>14.16</v>
      </c>
      <c r="AH22" s="9">
        <v>0</v>
      </c>
      <c r="AI22" s="9">
        <v>0.06</v>
      </c>
      <c r="AJ22" s="11"/>
      <c r="AK22" s="11"/>
      <c r="AL22" s="11"/>
      <c r="AM22" t="s">
        <v>98</v>
      </c>
      <c r="AN22" t="s">
        <v>96</v>
      </c>
      <c r="AO22" t="s">
        <v>97</v>
      </c>
      <c r="AP22" t="s">
        <v>97</v>
      </c>
      <c r="AQ22" t="s">
        <v>97</v>
      </c>
      <c r="AR22" t="s">
        <v>97</v>
      </c>
      <c r="AS22" t="s">
        <v>97</v>
      </c>
      <c r="AT22" t="s">
        <v>97</v>
      </c>
      <c r="AU22" t="s">
        <v>98</v>
      </c>
      <c r="AV22" t="s">
        <v>96</v>
      </c>
      <c r="AW22" t="s">
        <v>97</v>
      </c>
      <c r="AX22" t="s">
        <v>97</v>
      </c>
      <c r="AY22" t="s">
        <v>97</v>
      </c>
      <c r="AZ22" t="s">
        <v>97</v>
      </c>
      <c r="BA22" t="s">
        <v>97</v>
      </c>
      <c r="BB22" t="s">
        <v>97</v>
      </c>
      <c r="BC22" t="s">
        <v>98</v>
      </c>
      <c r="BD22" t="s">
        <v>96</v>
      </c>
      <c r="BE22" t="s">
        <v>97</v>
      </c>
      <c r="BF22" t="s">
        <v>97</v>
      </c>
      <c r="BG22" t="s">
        <v>97</v>
      </c>
      <c r="BH22" t="s">
        <v>97</v>
      </c>
      <c r="BI22" t="s">
        <v>97</v>
      </c>
      <c r="BJ22" t="s">
        <v>97</v>
      </c>
      <c r="BK22" t="s">
        <v>98</v>
      </c>
      <c r="BL22" t="s">
        <v>96</v>
      </c>
      <c r="BM22" t="s">
        <v>97</v>
      </c>
      <c r="BN22" t="s">
        <v>97</v>
      </c>
      <c r="BO22" t="s">
        <v>97</v>
      </c>
      <c r="BP22" t="s">
        <v>97</v>
      </c>
      <c r="BQ22" t="s">
        <v>97</v>
      </c>
      <c r="BR22" t="s">
        <v>97</v>
      </c>
      <c r="BS22" t="s">
        <v>98</v>
      </c>
      <c r="BT22">
        <v>2020</v>
      </c>
      <c r="BU22" t="s">
        <v>136</v>
      </c>
      <c r="BV22" t="s">
        <v>100</v>
      </c>
      <c r="BW22">
        <v>1981</v>
      </c>
      <c r="BX22" t="s">
        <v>119</v>
      </c>
      <c r="BY22">
        <v>3</v>
      </c>
      <c r="BZ22">
        <v>6400.2</v>
      </c>
      <c r="CA22">
        <v>3471.7</v>
      </c>
      <c r="CB22">
        <v>0</v>
      </c>
      <c r="CC22">
        <v>0</v>
      </c>
      <c r="CD22">
        <v>3471.7</v>
      </c>
      <c r="CE22">
        <v>700</v>
      </c>
      <c r="CF22">
        <v>18</v>
      </c>
      <c r="CG22" t="s">
        <v>102</v>
      </c>
      <c r="CH22">
        <v>3370</v>
      </c>
      <c r="CI22" t="s">
        <v>103</v>
      </c>
      <c r="CJ22">
        <v>0</v>
      </c>
      <c r="CK22">
        <v>0</v>
      </c>
      <c r="CL22" t="s">
        <v>102</v>
      </c>
      <c r="CM22" t="s">
        <v>110</v>
      </c>
      <c r="CN22" t="s">
        <v>130</v>
      </c>
      <c r="CO22">
        <v>539.69000000000005</v>
      </c>
      <c r="CP22">
        <v>0</v>
      </c>
      <c r="CQ22" t="s">
        <v>102</v>
      </c>
      <c r="CR22" t="s">
        <v>110</v>
      </c>
      <c r="CS22">
        <v>33.56</v>
      </c>
      <c r="CT22">
        <v>0</v>
      </c>
      <c r="CU22" t="s">
        <v>102</v>
      </c>
      <c r="CV22" t="s">
        <v>110</v>
      </c>
      <c r="CW22">
        <v>525.95399999999995</v>
      </c>
      <c r="CX22">
        <v>0</v>
      </c>
      <c r="CY22" t="s">
        <v>110</v>
      </c>
      <c r="CZ22">
        <v>73.36</v>
      </c>
      <c r="DA22" t="s">
        <v>103</v>
      </c>
      <c r="DB22" t="s">
        <v>103</v>
      </c>
      <c r="DC22" t="s">
        <v>103</v>
      </c>
      <c r="DD22" t="s">
        <v>103</v>
      </c>
      <c r="DE22" t="s">
        <v>103</v>
      </c>
      <c r="DF22">
        <v>0</v>
      </c>
      <c r="DG22" t="s">
        <v>103</v>
      </c>
      <c r="DH22" t="s">
        <v>103</v>
      </c>
      <c r="DQ22">
        <v>0</v>
      </c>
      <c r="DR22" t="s">
        <v>103</v>
      </c>
      <c r="DT22" t="s">
        <v>103</v>
      </c>
    </row>
    <row r="23" spans="1:131">
      <c r="A23" s="3" t="s">
        <v>196</v>
      </c>
      <c r="B23" s="8"/>
      <c r="C23" s="8"/>
      <c r="D23" s="8"/>
      <c r="E23" s="8"/>
      <c r="F23" s="8"/>
      <c r="G23" s="8"/>
      <c r="H23">
        <v>119.09531768638622</v>
      </c>
      <c r="I23">
        <v>33.86</v>
      </c>
      <c r="J23" s="9">
        <v>0.72109143327841851</v>
      </c>
      <c r="K23" s="9">
        <v>0.23265485996705115</v>
      </c>
      <c r="L23" s="11">
        <v>112.16829157162181</v>
      </c>
      <c r="M23" s="10">
        <v>105.24126545685741</v>
      </c>
      <c r="N23" s="11">
        <v>91.387213227328573</v>
      </c>
      <c r="O23" t="s">
        <v>98</v>
      </c>
      <c r="P23" s="11">
        <v>3.397846153846154</v>
      </c>
      <c r="Q23">
        <v>2.68</v>
      </c>
      <c r="R23" s="9">
        <v>0.21161764705882366</v>
      </c>
      <c r="S23" s="9">
        <v>2.1161764705882369E-2</v>
      </c>
      <c r="T23" s="11">
        <v>3.3798700486425339</v>
      </c>
      <c r="U23" s="11">
        <v>3.3618939434389139</v>
      </c>
      <c r="V23" s="11">
        <v>3.3259417330316743</v>
      </c>
      <c r="W23" t="s">
        <v>98</v>
      </c>
      <c r="X23" s="11">
        <v>8.661538461538461</v>
      </c>
      <c r="Y23">
        <v>4.53</v>
      </c>
      <c r="Z23" s="9">
        <v>0.47948275862068956</v>
      </c>
      <c r="AA23" s="9">
        <v>8.7689655172413727E-2</v>
      </c>
      <c r="AB23" s="11">
        <v>8.4716566312997337</v>
      </c>
      <c r="AC23" s="11">
        <v>8.2817748010610082</v>
      </c>
      <c r="AD23" s="11">
        <v>7.9020111405835536</v>
      </c>
      <c r="AE23" t="s">
        <v>98</v>
      </c>
      <c r="AF23" s="11">
        <v>8.2554517133956382E-2</v>
      </c>
      <c r="AG23">
        <v>26.24</v>
      </c>
      <c r="AH23" s="9">
        <v>0</v>
      </c>
      <c r="AI23" s="9">
        <v>0</v>
      </c>
      <c r="AJ23" s="11" t="s">
        <v>141</v>
      </c>
      <c r="AK23" s="11" t="s">
        <v>141</v>
      </c>
      <c r="AL23" s="11" t="s">
        <v>141</v>
      </c>
      <c r="AM23" t="s">
        <v>98</v>
      </c>
      <c r="AN23" t="s">
        <v>96</v>
      </c>
      <c r="AO23" t="s">
        <v>97</v>
      </c>
      <c r="AP23" t="s">
        <v>97</v>
      </c>
      <c r="AQ23" t="s">
        <v>97</v>
      </c>
      <c r="AR23" t="s">
        <v>97</v>
      </c>
      <c r="AS23" t="s">
        <v>97</v>
      </c>
      <c r="AT23" t="s">
        <v>97</v>
      </c>
      <c r="AU23" t="s">
        <v>98</v>
      </c>
      <c r="AV23" t="s">
        <v>96</v>
      </c>
      <c r="AW23" t="s">
        <v>97</v>
      </c>
      <c r="AX23" t="s">
        <v>97</v>
      </c>
      <c r="AY23" t="s">
        <v>97</v>
      </c>
      <c r="AZ23" t="s">
        <v>97</v>
      </c>
      <c r="BA23" t="s">
        <v>97</v>
      </c>
      <c r="BB23" t="s">
        <v>97</v>
      </c>
      <c r="BC23" t="s">
        <v>98</v>
      </c>
      <c r="BD23" t="s">
        <v>96</v>
      </c>
      <c r="BE23" t="s">
        <v>97</v>
      </c>
      <c r="BF23" t="s">
        <v>97</v>
      </c>
      <c r="BG23" t="s">
        <v>97</v>
      </c>
      <c r="BH23" t="s">
        <v>97</v>
      </c>
      <c r="BI23" t="s">
        <v>97</v>
      </c>
      <c r="BJ23" t="s">
        <v>97</v>
      </c>
      <c r="BK23" t="s">
        <v>98</v>
      </c>
      <c r="BL23" t="s">
        <v>96</v>
      </c>
      <c r="BM23" t="s">
        <v>97</v>
      </c>
      <c r="BN23" t="s">
        <v>97</v>
      </c>
      <c r="BO23" t="s">
        <v>97</v>
      </c>
      <c r="BP23" t="s">
        <v>97</v>
      </c>
      <c r="BQ23" t="s">
        <v>97</v>
      </c>
      <c r="BR23" t="s">
        <v>97</v>
      </c>
      <c r="BS23" t="s">
        <v>98</v>
      </c>
      <c r="BT23">
        <v>2019</v>
      </c>
      <c r="BU23" t="s">
        <v>99</v>
      </c>
      <c r="BV23" t="s">
        <v>100</v>
      </c>
      <c r="BW23">
        <v>2003</v>
      </c>
      <c r="BX23" t="s">
        <v>101</v>
      </c>
      <c r="BY23">
        <v>2</v>
      </c>
      <c r="BZ23">
        <v>1321.1</v>
      </c>
      <c r="CA23">
        <v>642</v>
      </c>
      <c r="CB23">
        <v>0</v>
      </c>
      <c r="CC23">
        <v>0</v>
      </c>
      <c r="CD23">
        <v>642</v>
      </c>
      <c r="CE23">
        <v>130</v>
      </c>
      <c r="CF23">
        <v>21</v>
      </c>
      <c r="CG23" t="s">
        <v>102</v>
      </c>
      <c r="CH23">
        <v>3970</v>
      </c>
      <c r="CI23" t="s">
        <v>103</v>
      </c>
      <c r="CJ23">
        <v>0</v>
      </c>
      <c r="CK23">
        <v>0</v>
      </c>
      <c r="CL23" t="s">
        <v>102</v>
      </c>
      <c r="CM23" t="s">
        <v>110</v>
      </c>
      <c r="CN23" t="s">
        <v>130</v>
      </c>
      <c r="CO23">
        <v>261</v>
      </c>
      <c r="CP23">
        <v>0</v>
      </c>
      <c r="CQ23" t="s">
        <v>102</v>
      </c>
      <c r="CR23" t="s">
        <v>110</v>
      </c>
      <c r="CS23">
        <v>441.72</v>
      </c>
      <c r="CU23" t="s">
        <v>102</v>
      </c>
      <c r="CV23" t="s">
        <v>110</v>
      </c>
      <c r="CW23">
        <v>1126</v>
      </c>
      <c r="CY23" t="s">
        <v>110</v>
      </c>
      <c r="CZ23">
        <v>53</v>
      </c>
      <c r="DA23">
        <v>0</v>
      </c>
      <c r="DB23" t="s">
        <v>103</v>
      </c>
      <c r="DC23" t="s">
        <v>103</v>
      </c>
      <c r="DD23" t="s">
        <v>103</v>
      </c>
      <c r="DE23" t="s">
        <v>103</v>
      </c>
      <c r="DF23">
        <v>0</v>
      </c>
      <c r="DG23" t="s">
        <v>103</v>
      </c>
      <c r="DH23" t="s">
        <v>103</v>
      </c>
      <c r="DQ23">
        <v>0</v>
      </c>
      <c r="DR23" t="s">
        <v>103</v>
      </c>
      <c r="DT23" t="s">
        <v>103</v>
      </c>
    </row>
    <row r="24" spans="1:131">
      <c r="A24" s="3" t="s">
        <v>197</v>
      </c>
      <c r="B24" s="4">
        <v>44096</v>
      </c>
      <c r="C24" t="s">
        <v>198</v>
      </c>
      <c r="D24" t="s">
        <v>199</v>
      </c>
      <c r="E24" t="s">
        <v>200</v>
      </c>
      <c r="F24">
        <v>7811067009</v>
      </c>
      <c r="G24" t="s">
        <v>201</v>
      </c>
      <c r="H24">
        <v>48.10357355133943</v>
      </c>
      <c r="I24">
        <v>28.39</v>
      </c>
      <c r="J24" s="9">
        <v>0.41577160493827175</v>
      </c>
      <c r="K24" s="9">
        <v>4.9462962962963049E-2</v>
      </c>
      <c r="L24" s="11">
        <v>47.508737232100415</v>
      </c>
      <c r="M24" s="10">
        <v>46.913900912861394</v>
      </c>
      <c r="N24" s="11">
        <v>45.724228274383357</v>
      </c>
      <c r="O24" t="s">
        <v>98</v>
      </c>
      <c r="P24" s="11" t="s">
        <v>96</v>
      </c>
      <c r="Q24" t="s">
        <v>97</v>
      </c>
      <c r="R24" t="s">
        <v>97</v>
      </c>
      <c r="S24" t="s">
        <v>97</v>
      </c>
      <c r="T24" t="s">
        <v>97</v>
      </c>
      <c r="U24" t="s">
        <v>97</v>
      </c>
      <c r="V24" t="s">
        <v>97</v>
      </c>
      <c r="W24" t="s">
        <v>98</v>
      </c>
      <c r="X24" s="11">
        <v>1.7609296296296297</v>
      </c>
      <c r="Y24">
        <v>1.59</v>
      </c>
      <c r="Z24" s="9">
        <v>9.9491525423728897E-2</v>
      </c>
      <c r="AA24" s="9">
        <v>9.949152542372889E-3</v>
      </c>
      <c r="AB24" s="11">
        <v>1.7565496902542375</v>
      </c>
      <c r="AC24" s="11">
        <v>1.752169750878845</v>
      </c>
      <c r="AD24" s="11">
        <v>1.7434098721280602</v>
      </c>
      <c r="AE24" t="s">
        <v>98</v>
      </c>
      <c r="AF24" s="11"/>
      <c r="AG24">
        <v>14.16</v>
      </c>
      <c r="AH24" s="9">
        <v>0</v>
      </c>
      <c r="AI24" s="9">
        <v>0.06</v>
      </c>
      <c r="AJ24" s="11"/>
      <c r="AK24" s="11"/>
      <c r="AL24" s="11"/>
      <c r="AM24" t="s">
        <v>98</v>
      </c>
      <c r="AN24" t="s">
        <v>96</v>
      </c>
      <c r="AO24" t="s">
        <v>97</v>
      </c>
      <c r="AP24" t="s">
        <v>97</v>
      </c>
      <c r="AQ24" t="s">
        <v>97</v>
      </c>
      <c r="AR24" t="s">
        <v>97</v>
      </c>
      <c r="AS24" t="s">
        <v>97</v>
      </c>
      <c r="AT24" t="s">
        <v>97</v>
      </c>
      <c r="AU24" t="s">
        <v>98</v>
      </c>
      <c r="AV24" t="s">
        <v>96</v>
      </c>
      <c r="AW24" t="s">
        <v>97</v>
      </c>
      <c r="AX24" t="s">
        <v>97</v>
      </c>
      <c r="AY24" t="s">
        <v>97</v>
      </c>
      <c r="AZ24" t="s">
        <v>97</v>
      </c>
      <c r="BA24" t="s">
        <v>97</v>
      </c>
      <c r="BB24" t="s">
        <v>97</v>
      </c>
      <c r="BC24" t="s">
        <v>98</v>
      </c>
      <c r="BD24" t="s">
        <v>96</v>
      </c>
      <c r="BE24" t="s">
        <v>97</v>
      </c>
      <c r="BF24" t="s">
        <v>97</v>
      </c>
      <c r="BG24" t="s">
        <v>97</v>
      </c>
      <c r="BH24" t="s">
        <v>97</v>
      </c>
      <c r="BI24" t="s">
        <v>97</v>
      </c>
      <c r="BJ24" t="s">
        <v>97</v>
      </c>
      <c r="BK24" t="s">
        <v>98</v>
      </c>
      <c r="BS24" s="8" t="s">
        <v>202</v>
      </c>
      <c r="BT24">
        <v>2019</v>
      </c>
      <c r="BU24" t="s">
        <v>136</v>
      </c>
      <c r="BV24" t="s">
        <v>100</v>
      </c>
      <c r="BW24">
        <v>1917</v>
      </c>
      <c r="BX24" t="s">
        <v>101</v>
      </c>
      <c r="BY24">
        <v>4</v>
      </c>
      <c r="BZ24">
        <v>2365.4</v>
      </c>
      <c r="CA24">
        <v>2365.4</v>
      </c>
      <c r="CB24">
        <v>0</v>
      </c>
      <c r="CC24">
        <v>0</v>
      </c>
      <c r="CD24">
        <v>2365.4</v>
      </c>
      <c r="CE24">
        <v>270</v>
      </c>
      <c r="CF24">
        <v>18</v>
      </c>
      <c r="CG24" t="s">
        <v>102</v>
      </c>
      <c r="CH24">
        <v>3370</v>
      </c>
      <c r="CI24" t="s">
        <v>103</v>
      </c>
      <c r="CL24" t="s">
        <v>102</v>
      </c>
      <c r="CM24" t="s">
        <v>110</v>
      </c>
      <c r="CN24" t="s">
        <v>130</v>
      </c>
      <c r="CO24">
        <v>329.71</v>
      </c>
      <c r="CQ24" t="s">
        <v>103</v>
      </c>
      <c r="CR24" t="s">
        <v>103</v>
      </c>
      <c r="CT24">
        <v>5.0999999999999997E-2</v>
      </c>
      <c r="CU24" t="s">
        <v>102</v>
      </c>
      <c r="CV24" t="s">
        <v>110</v>
      </c>
      <c r="CW24">
        <v>475.45100000000002</v>
      </c>
      <c r="CX24">
        <v>4.9000000000000002E-2</v>
      </c>
      <c r="CY24" t="s">
        <v>110</v>
      </c>
      <c r="CZ24">
        <v>56955</v>
      </c>
      <c r="DA24" t="s">
        <v>103</v>
      </c>
      <c r="DB24" t="s">
        <v>103</v>
      </c>
      <c r="DC24" t="s">
        <v>103</v>
      </c>
      <c r="DD24" t="s">
        <v>103</v>
      </c>
      <c r="DE24" t="s">
        <v>103</v>
      </c>
      <c r="DG24" t="s">
        <v>105</v>
      </c>
      <c r="DH24" t="s">
        <v>103</v>
      </c>
      <c r="DQ24">
        <v>0</v>
      </c>
      <c r="DR24" t="s">
        <v>103</v>
      </c>
      <c r="DT24" t="s">
        <v>105</v>
      </c>
    </row>
    <row r="25" spans="1:131">
      <c r="A25" s="3" t="s">
        <v>203</v>
      </c>
      <c r="B25" s="4">
        <v>44102</v>
      </c>
      <c r="C25" t="s">
        <v>204</v>
      </c>
      <c r="D25" t="s">
        <v>133</v>
      </c>
      <c r="E25" t="s">
        <v>205</v>
      </c>
      <c r="F25">
        <v>7811023026</v>
      </c>
      <c r="H25">
        <v>82.771835471325502</v>
      </c>
      <c r="I25">
        <v>28.39</v>
      </c>
      <c r="J25" s="9">
        <v>0.65118550368550387</v>
      </c>
      <c r="K25" s="9">
        <v>0.19071130221130231</v>
      </c>
      <c r="L25" s="11">
        <v>78.825454339036469</v>
      </c>
      <c r="M25" s="10">
        <v>74.879073206747421</v>
      </c>
      <c r="N25" s="11">
        <v>66.986310942169354</v>
      </c>
      <c r="O25" t="s">
        <v>98</v>
      </c>
      <c r="P25" s="11">
        <v>1.3311122994652405</v>
      </c>
      <c r="Q25">
        <v>1.07</v>
      </c>
      <c r="R25" s="9">
        <v>0.24482394366197169</v>
      </c>
      <c r="S25" s="9">
        <v>2.4482394366197174E-2</v>
      </c>
      <c r="T25" s="11">
        <v>1.3229650953999395</v>
      </c>
      <c r="U25" s="11">
        <v>1.3148178913346387</v>
      </c>
      <c r="V25" s="11">
        <v>1.2985234832040369</v>
      </c>
      <c r="W25" t="s">
        <v>98</v>
      </c>
      <c r="X25" s="11">
        <v>2.3411764705882354</v>
      </c>
      <c r="Y25">
        <v>1.59</v>
      </c>
      <c r="Z25" s="9">
        <v>0.33309623430962354</v>
      </c>
      <c r="AA25" s="9">
        <v>3.3309623430962353E-2</v>
      </c>
      <c r="AB25" s="11">
        <v>2.3216805439330548</v>
      </c>
      <c r="AC25" s="11">
        <v>2.3021846172778737</v>
      </c>
      <c r="AD25" s="11">
        <v>2.263192763967512</v>
      </c>
      <c r="AE25" t="s">
        <v>98</v>
      </c>
      <c r="AF25" s="11">
        <v>37.207253355189017</v>
      </c>
      <c r="AG25">
        <v>14.16</v>
      </c>
      <c r="AH25" s="9">
        <v>0.62931937172774866</v>
      </c>
      <c r="AI25" s="9">
        <v>0.17759162303664922</v>
      </c>
      <c r="AJ25" s="11">
        <v>35.555329227168059</v>
      </c>
      <c r="AK25" s="11">
        <v>33.903405099147101</v>
      </c>
      <c r="AL25" s="11">
        <v>30.599556843105187</v>
      </c>
      <c r="AM25" t="s">
        <v>98</v>
      </c>
      <c r="AN25" t="s">
        <v>96</v>
      </c>
      <c r="AO25" t="s">
        <v>97</v>
      </c>
      <c r="AP25" t="s">
        <v>97</v>
      </c>
      <c r="AQ25" t="s">
        <v>97</v>
      </c>
      <c r="AR25" t="s">
        <v>97</v>
      </c>
      <c r="AS25" t="s">
        <v>97</v>
      </c>
      <c r="AT25" t="s">
        <v>97</v>
      </c>
      <c r="AU25" t="s">
        <v>98</v>
      </c>
      <c r="AV25" t="s">
        <v>96</v>
      </c>
      <c r="AW25" t="s">
        <v>97</v>
      </c>
      <c r="AX25" t="s">
        <v>97</v>
      </c>
      <c r="AY25" t="s">
        <v>97</v>
      </c>
      <c r="AZ25" t="s">
        <v>97</v>
      </c>
      <c r="BA25" t="s">
        <v>97</v>
      </c>
      <c r="BB25" t="s">
        <v>97</v>
      </c>
      <c r="BC25" t="s">
        <v>98</v>
      </c>
      <c r="BD25" t="s">
        <v>96</v>
      </c>
      <c r="BE25" t="s">
        <v>97</v>
      </c>
      <c r="BF25" t="s">
        <v>97</v>
      </c>
      <c r="BG25" t="s">
        <v>97</v>
      </c>
      <c r="BH25" t="s">
        <v>97</v>
      </c>
      <c r="BI25" t="s">
        <v>97</v>
      </c>
      <c r="BJ25" t="s">
        <v>97</v>
      </c>
      <c r="BK25" t="s">
        <v>98</v>
      </c>
      <c r="BL25" t="s">
        <v>96</v>
      </c>
      <c r="BM25" t="s">
        <v>97</v>
      </c>
      <c r="BN25" t="s">
        <v>97</v>
      </c>
      <c r="BO25" t="s">
        <v>97</v>
      </c>
      <c r="BP25" t="s">
        <v>97</v>
      </c>
      <c r="BQ25" t="s">
        <v>97</v>
      </c>
      <c r="BR25" t="s">
        <v>97</v>
      </c>
      <c r="BS25" t="s">
        <v>98</v>
      </c>
      <c r="BT25">
        <v>2020</v>
      </c>
      <c r="BU25" t="s">
        <v>136</v>
      </c>
      <c r="BV25" t="s">
        <v>100</v>
      </c>
      <c r="BW25">
        <v>1990</v>
      </c>
      <c r="BX25" t="s">
        <v>119</v>
      </c>
      <c r="BY25">
        <v>3</v>
      </c>
      <c r="BZ25">
        <v>7094.2</v>
      </c>
      <c r="CA25">
        <v>4880.5</v>
      </c>
      <c r="CB25">
        <v>0</v>
      </c>
      <c r="CC25">
        <v>0</v>
      </c>
      <c r="CD25">
        <v>4880.5</v>
      </c>
      <c r="CE25">
        <v>935</v>
      </c>
      <c r="CF25">
        <v>18</v>
      </c>
      <c r="CG25" t="s">
        <v>102</v>
      </c>
      <c r="CH25">
        <v>3370</v>
      </c>
      <c r="CI25" t="s">
        <v>103</v>
      </c>
      <c r="CL25" t="s">
        <v>102</v>
      </c>
      <c r="CM25" t="s">
        <v>110</v>
      </c>
      <c r="CN25" t="s">
        <v>104</v>
      </c>
      <c r="CP25">
        <v>1244</v>
      </c>
      <c r="CQ25" t="s">
        <v>102</v>
      </c>
      <c r="CR25" t="s">
        <v>110</v>
      </c>
      <c r="CS25">
        <v>1244.5899999999999</v>
      </c>
      <c r="CT25">
        <v>5.0999999999999997E-2</v>
      </c>
      <c r="CU25" t="s">
        <v>102</v>
      </c>
      <c r="CV25" t="s">
        <v>110</v>
      </c>
      <c r="CW25">
        <v>2189</v>
      </c>
      <c r="CX25">
        <v>4.9000000000000002E-2</v>
      </c>
      <c r="CY25" t="s">
        <v>110</v>
      </c>
      <c r="CZ25">
        <v>181590</v>
      </c>
      <c r="DB25" t="s">
        <v>103</v>
      </c>
      <c r="DC25" t="s">
        <v>103</v>
      </c>
      <c r="DD25" t="s">
        <v>103</v>
      </c>
      <c r="DE25" t="s">
        <v>103</v>
      </c>
      <c r="DG25" t="s">
        <v>105</v>
      </c>
      <c r="DH25" t="s">
        <v>103</v>
      </c>
      <c r="DQ25">
        <v>0</v>
      </c>
      <c r="DR25" t="s">
        <v>103</v>
      </c>
      <c r="DT25" t="s">
        <v>103</v>
      </c>
    </row>
    <row r="26" spans="1:131">
      <c r="A26" s="3" t="s">
        <v>206</v>
      </c>
      <c r="B26" s="8"/>
      <c r="C26" s="8"/>
      <c r="D26" s="8"/>
      <c r="E26" s="8"/>
      <c r="F26" s="8"/>
      <c r="G26" s="8"/>
      <c r="H26">
        <v>170.28537523079061</v>
      </c>
      <c r="I26">
        <v>33.86</v>
      </c>
      <c r="J26" s="9">
        <v>0.74788160833953843</v>
      </c>
      <c r="K26" s="9">
        <v>0.24872896500372305</v>
      </c>
      <c r="L26" s="11">
        <v>159.69664894668432</v>
      </c>
      <c r="M26" s="10">
        <v>149.10792266257803</v>
      </c>
      <c r="N26" s="11">
        <v>127.93047009436545</v>
      </c>
      <c r="O26" t="s">
        <v>98</v>
      </c>
      <c r="P26" s="11">
        <v>3.741076923076923</v>
      </c>
      <c r="Q26">
        <v>2.68</v>
      </c>
      <c r="R26" s="9">
        <v>0.29460526315789487</v>
      </c>
      <c r="S26" s="9">
        <v>2.9460526315789489E-2</v>
      </c>
      <c r="T26" s="11">
        <v>3.713523399291498</v>
      </c>
      <c r="U26" s="11">
        <v>3.685969875506073</v>
      </c>
      <c r="V26" s="11">
        <v>3.6308628279352226</v>
      </c>
      <c r="W26" t="s">
        <v>98</v>
      </c>
      <c r="X26" s="11">
        <v>8.5602307692307686</v>
      </c>
      <c r="Y26">
        <v>4.53</v>
      </c>
      <c r="Z26" s="9">
        <v>0.47948275862068956</v>
      </c>
      <c r="AA26" s="9">
        <v>8.7689655172413727E-2</v>
      </c>
      <c r="AB26" s="11">
        <v>8.372569848143236</v>
      </c>
      <c r="AC26" s="11">
        <v>8.1849089270557016</v>
      </c>
      <c r="AD26" s="11">
        <v>7.8095870848806364</v>
      </c>
      <c r="AE26" t="s">
        <v>98</v>
      </c>
      <c r="AF26" s="11">
        <v>59.617749251176718</v>
      </c>
      <c r="AG26">
        <v>26.24</v>
      </c>
      <c r="AH26" s="9">
        <v>0.57269543973941373</v>
      </c>
      <c r="AI26" s="9">
        <v>0.1436172638436482</v>
      </c>
      <c r="AJ26" s="11">
        <v>57.477214745184042</v>
      </c>
      <c r="AK26" s="11">
        <v>55.336680239191367</v>
      </c>
      <c r="AL26" s="11">
        <v>51.055611227206015</v>
      </c>
      <c r="AM26" t="s">
        <v>98</v>
      </c>
      <c r="AN26">
        <v>5.7637997432605905</v>
      </c>
      <c r="AO26">
        <v>20.350000000000001</v>
      </c>
      <c r="AP26">
        <v>0</v>
      </c>
      <c r="AQ26">
        <v>0</v>
      </c>
      <c r="AR26" t="s">
        <v>141</v>
      </c>
      <c r="AS26" t="s">
        <v>141</v>
      </c>
      <c r="AT26" t="s">
        <v>141</v>
      </c>
      <c r="AU26" t="s">
        <v>98</v>
      </c>
      <c r="AV26" t="s">
        <v>96</v>
      </c>
      <c r="AW26" t="s">
        <v>97</v>
      </c>
      <c r="AX26" t="s">
        <v>97</v>
      </c>
      <c r="AY26" t="s">
        <v>97</v>
      </c>
      <c r="AZ26" t="s">
        <v>97</v>
      </c>
      <c r="BA26" t="s">
        <v>97</v>
      </c>
      <c r="BB26" t="s">
        <v>97</v>
      </c>
      <c r="BC26" t="s">
        <v>98</v>
      </c>
      <c r="BD26" t="s">
        <v>96</v>
      </c>
      <c r="BE26" t="s">
        <v>97</v>
      </c>
      <c r="BF26" t="s">
        <v>97</v>
      </c>
      <c r="BG26" t="s">
        <v>97</v>
      </c>
      <c r="BH26" t="s">
        <v>97</v>
      </c>
      <c r="BI26" t="s">
        <v>97</v>
      </c>
      <c r="BJ26" t="s">
        <v>97</v>
      </c>
      <c r="BK26" t="s">
        <v>98</v>
      </c>
      <c r="BL26" t="s">
        <v>96</v>
      </c>
      <c r="BM26" t="s">
        <v>97</v>
      </c>
      <c r="BN26" t="s">
        <v>97</v>
      </c>
      <c r="BO26" t="s">
        <v>97</v>
      </c>
      <c r="BP26" t="s">
        <v>97</v>
      </c>
      <c r="BQ26" t="s">
        <v>97</v>
      </c>
      <c r="BR26" t="s">
        <v>97</v>
      </c>
      <c r="BS26" t="s">
        <v>98</v>
      </c>
      <c r="BT26">
        <v>2019</v>
      </c>
      <c r="BU26" t="s">
        <v>99</v>
      </c>
      <c r="BV26" t="s">
        <v>100</v>
      </c>
      <c r="BW26">
        <v>1975</v>
      </c>
      <c r="BX26" t="s">
        <v>101</v>
      </c>
      <c r="BY26">
        <v>2</v>
      </c>
      <c r="BZ26">
        <v>1838.6</v>
      </c>
      <c r="CA26">
        <v>1168.5</v>
      </c>
      <c r="CB26">
        <v>0</v>
      </c>
      <c r="CC26">
        <v>0</v>
      </c>
      <c r="CD26">
        <v>1168.5</v>
      </c>
      <c r="CE26">
        <v>260</v>
      </c>
      <c r="CF26">
        <v>21</v>
      </c>
      <c r="CG26" t="s">
        <v>102</v>
      </c>
      <c r="CH26">
        <v>3970</v>
      </c>
      <c r="CI26" t="s">
        <v>103</v>
      </c>
      <c r="CJ26">
        <v>0</v>
      </c>
      <c r="CL26" t="s">
        <v>102</v>
      </c>
      <c r="CM26" t="s">
        <v>110</v>
      </c>
      <c r="CN26" t="s">
        <v>130</v>
      </c>
      <c r="CO26">
        <v>679.23</v>
      </c>
      <c r="CQ26" t="s">
        <v>102</v>
      </c>
      <c r="CR26" t="s">
        <v>110</v>
      </c>
      <c r="CS26">
        <v>972.68</v>
      </c>
      <c r="CT26">
        <v>5.0999999999999997E-2</v>
      </c>
      <c r="CU26" t="s">
        <v>102</v>
      </c>
      <c r="CV26" t="s">
        <v>110</v>
      </c>
      <c r="CW26">
        <v>2225.66</v>
      </c>
      <c r="CX26">
        <v>4.9000000000000002E-2</v>
      </c>
      <c r="CY26" t="s">
        <v>110</v>
      </c>
      <c r="CZ26">
        <v>69663.34</v>
      </c>
      <c r="DB26" t="s">
        <v>103</v>
      </c>
      <c r="DC26" t="s">
        <v>102</v>
      </c>
      <c r="DD26" t="s">
        <v>110</v>
      </c>
      <c r="DE26" t="s">
        <v>103</v>
      </c>
      <c r="DF26">
        <v>6735</v>
      </c>
      <c r="DG26" t="s">
        <v>103</v>
      </c>
      <c r="DH26" t="s">
        <v>103</v>
      </c>
      <c r="DQ26">
        <v>0</v>
      </c>
      <c r="DR26" t="s">
        <v>103</v>
      </c>
      <c r="DT26" t="s">
        <v>103</v>
      </c>
    </row>
    <row r="27" spans="1:131">
      <c r="A27" s="3" t="s">
        <v>207</v>
      </c>
      <c r="B27" s="8"/>
      <c r="C27" t="s">
        <v>208</v>
      </c>
      <c r="D27" t="s">
        <v>144</v>
      </c>
      <c r="E27" t="s">
        <v>209</v>
      </c>
      <c r="F27">
        <v>7811066460</v>
      </c>
      <c r="G27" t="s">
        <v>210</v>
      </c>
      <c r="H27">
        <v>0.11208995725064443</v>
      </c>
      <c r="I27">
        <v>33.86</v>
      </c>
      <c r="J27" s="9">
        <v>0</v>
      </c>
      <c r="K27" s="9">
        <v>0</v>
      </c>
      <c r="L27" t="s">
        <v>141</v>
      </c>
      <c r="M27" t="s">
        <v>141</v>
      </c>
      <c r="N27" t="s">
        <v>141</v>
      </c>
      <c r="O27" t="s">
        <v>98</v>
      </c>
      <c r="P27" s="11">
        <v>1.1132206703910619</v>
      </c>
      <c r="Q27">
        <v>2.68</v>
      </c>
      <c r="R27" s="9">
        <v>0</v>
      </c>
      <c r="S27" s="9">
        <v>0</v>
      </c>
      <c r="T27" t="s">
        <v>141</v>
      </c>
      <c r="U27" t="s">
        <v>141</v>
      </c>
      <c r="V27" t="s">
        <v>141</v>
      </c>
      <c r="W27" t="s">
        <v>98</v>
      </c>
      <c r="X27" s="11">
        <v>8.5037067039106162</v>
      </c>
      <c r="Y27">
        <v>4.53</v>
      </c>
      <c r="Z27" s="9">
        <v>0.47948275862068956</v>
      </c>
      <c r="AA27" s="9">
        <v>8.7689655172413727E-2</v>
      </c>
      <c r="AB27" s="11">
        <v>8.3172849267723006</v>
      </c>
      <c r="AC27" s="11">
        <v>8.1308631496339832</v>
      </c>
      <c r="AD27" s="11">
        <v>7.758019595357351</v>
      </c>
      <c r="AE27" t="s">
        <v>98</v>
      </c>
      <c r="AF27" s="11">
        <v>129.98852114023339</v>
      </c>
      <c r="AG27">
        <v>26.24</v>
      </c>
      <c r="AH27" s="9">
        <v>0.81665618448637312</v>
      </c>
      <c r="AI27" s="9">
        <v>0.28999371069182389</v>
      </c>
      <c r="AJ27" s="11">
        <v>120.56455774203367</v>
      </c>
      <c r="AK27" s="11">
        <v>111.14059434383395</v>
      </c>
      <c r="AL27" s="11">
        <v>92.292667547434519</v>
      </c>
      <c r="AM27" t="s">
        <v>98</v>
      </c>
      <c r="AN27" t="s">
        <v>96</v>
      </c>
      <c r="AO27" t="s">
        <v>97</v>
      </c>
      <c r="AP27" t="s">
        <v>97</v>
      </c>
      <c r="AQ27" t="s">
        <v>97</v>
      </c>
      <c r="AR27" t="s">
        <v>97</v>
      </c>
      <c r="AS27" t="s">
        <v>97</v>
      </c>
      <c r="AT27" t="s">
        <v>97</v>
      </c>
      <c r="AU27" t="s">
        <v>98</v>
      </c>
      <c r="AV27" t="s">
        <v>96</v>
      </c>
      <c r="AW27" t="s">
        <v>97</v>
      </c>
      <c r="AX27" t="s">
        <v>97</v>
      </c>
      <c r="AY27" t="s">
        <v>97</v>
      </c>
      <c r="AZ27" t="s">
        <v>97</v>
      </c>
      <c r="BA27" t="s">
        <v>97</v>
      </c>
      <c r="BB27" t="s">
        <v>97</v>
      </c>
      <c r="BC27" t="s">
        <v>98</v>
      </c>
      <c r="BD27" t="s">
        <v>96</v>
      </c>
      <c r="BE27" t="s">
        <v>97</v>
      </c>
      <c r="BF27" t="s">
        <v>97</v>
      </c>
      <c r="BG27" t="s">
        <v>97</v>
      </c>
      <c r="BH27" t="s">
        <v>97</v>
      </c>
      <c r="BI27" t="s">
        <v>97</v>
      </c>
      <c r="BJ27" t="s">
        <v>97</v>
      </c>
      <c r="BK27" t="s">
        <v>98</v>
      </c>
      <c r="BL27" t="s">
        <v>96</v>
      </c>
      <c r="BM27" t="s">
        <v>97</v>
      </c>
      <c r="BN27" t="s">
        <v>97</v>
      </c>
      <c r="BO27" t="s">
        <v>97</v>
      </c>
      <c r="BP27" t="s">
        <v>97</v>
      </c>
      <c r="BQ27" t="s">
        <v>97</v>
      </c>
      <c r="BR27" t="s">
        <v>97</v>
      </c>
      <c r="BS27" t="s">
        <v>98</v>
      </c>
      <c r="BT27">
        <v>2019</v>
      </c>
      <c r="BU27" t="s">
        <v>99</v>
      </c>
      <c r="BV27" t="s">
        <v>100</v>
      </c>
      <c r="BW27">
        <v>1977</v>
      </c>
      <c r="BX27" t="s">
        <v>101</v>
      </c>
      <c r="BY27">
        <v>2</v>
      </c>
      <c r="BZ27">
        <v>1808.6</v>
      </c>
      <c r="CA27">
        <v>1045.4000000000001</v>
      </c>
      <c r="CB27">
        <v>1045.4000000000001</v>
      </c>
      <c r="CC27">
        <v>0</v>
      </c>
      <c r="CD27">
        <v>1045.4000000000001</v>
      </c>
      <c r="CE27">
        <v>179</v>
      </c>
      <c r="CF27">
        <v>21</v>
      </c>
      <c r="CG27" t="s">
        <v>102</v>
      </c>
      <c r="CH27">
        <v>3970</v>
      </c>
      <c r="CI27" t="s">
        <v>102</v>
      </c>
      <c r="CJ27">
        <v>163</v>
      </c>
      <c r="CK27">
        <v>0.5</v>
      </c>
      <c r="CL27" t="s">
        <v>102</v>
      </c>
      <c r="CM27" t="s">
        <v>110</v>
      </c>
      <c r="CN27" t="s">
        <v>130</v>
      </c>
      <c r="CO27">
        <v>0.4</v>
      </c>
      <c r="CQ27" t="s">
        <v>102</v>
      </c>
      <c r="CR27" t="s">
        <v>110</v>
      </c>
      <c r="CS27">
        <v>943.28</v>
      </c>
      <c r="CT27">
        <v>5.0999999999999997E-2</v>
      </c>
      <c r="CU27" t="s">
        <v>102</v>
      </c>
      <c r="CV27" t="s">
        <v>110</v>
      </c>
      <c r="CW27">
        <v>2237</v>
      </c>
      <c r="CX27">
        <v>4.9000000000000002E-2</v>
      </c>
      <c r="CY27" t="s">
        <v>110</v>
      </c>
      <c r="CZ27">
        <v>135890</v>
      </c>
      <c r="DB27" t="s">
        <v>103</v>
      </c>
      <c r="DC27" t="s">
        <v>103</v>
      </c>
      <c r="DD27" t="s">
        <v>111</v>
      </c>
      <c r="DE27" t="s">
        <v>105</v>
      </c>
      <c r="DG27" t="s">
        <v>105</v>
      </c>
      <c r="DH27" t="s">
        <v>103</v>
      </c>
      <c r="DQ27">
        <v>0</v>
      </c>
      <c r="DR27" t="s">
        <v>103</v>
      </c>
      <c r="DT27" t="s">
        <v>103</v>
      </c>
    </row>
    <row r="28" spans="1:131">
      <c r="A28" s="3" t="s">
        <v>211</v>
      </c>
      <c r="B28" s="4">
        <v>44099</v>
      </c>
      <c r="C28" t="s">
        <v>212</v>
      </c>
      <c r="D28" t="s">
        <v>213</v>
      </c>
      <c r="E28" t="s">
        <v>214</v>
      </c>
      <c r="F28">
        <v>7811066679</v>
      </c>
      <c r="G28" t="s">
        <v>215</v>
      </c>
      <c r="H28">
        <v>100.15814137923863</v>
      </c>
      <c r="I28">
        <v>33.86</v>
      </c>
      <c r="J28" s="9">
        <v>0.6784472934472936</v>
      </c>
      <c r="K28" s="9">
        <v>0.20706837606837611</v>
      </c>
      <c r="L28" s="11">
        <v>94.973245457882186</v>
      </c>
      <c r="M28" s="10">
        <v>89.788349536525743</v>
      </c>
      <c r="N28" s="11">
        <v>79.418557693812858</v>
      </c>
      <c r="O28" t="s">
        <v>98</v>
      </c>
      <c r="P28" s="11">
        <v>0.2847142857142857</v>
      </c>
      <c r="Q28">
        <v>2.68</v>
      </c>
      <c r="R28" s="9">
        <v>0</v>
      </c>
      <c r="S28" s="9">
        <v>0</v>
      </c>
      <c r="T28" t="s">
        <v>141</v>
      </c>
      <c r="U28" t="s">
        <v>141</v>
      </c>
      <c r="V28" t="s">
        <v>141</v>
      </c>
      <c r="W28" t="s">
        <v>98</v>
      </c>
      <c r="X28" s="11">
        <v>8.5714285714285712</v>
      </c>
      <c r="Y28">
        <v>4.53</v>
      </c>
      <c r="Z28" s="9">
        <v>0.47948275862068956</v>
      </c>
      <c r="AA28" s="9">
        <v>8.7689655172413727E-2</v>
      </c>
      <c r="AB28" s="11">
        <v>8.3835221674876852</v>
      </c>
      <c r="AC28" s="11">
        <v>8.1956157635467974</v>
      </c>
      <c r="AD28" s="11">
        <v>7.8198029556650246</v>
      </c>
      <c r="AE28" t="s">
        <v>98</v>
      </c>
      <c r="AF28" s="11">
        <v>57.48474332894579</v>
      </c>
      <c r="AG28">
        <v>26.24</v>
      </c>
      <c r="AH28" s="9">
        <v>0.55606598984771571</v>
      </c>
      <c r="AI28" s="9">
        <v>0.13363959390862945</v>
      </c>
      <c r="AJ28" s="11">
        <v>55.56418389034026</v>
      </c>
      <c r="AK28" s="11">
        <v>53.643624451734738</v>
      </c>
      <c r="AL28" s="11">
        <v>49.802505574523678</v>
      </c>
      <c r="AM28" t="s">
        <v>98</v>
      </c>
      <c r="AN28" t="s">
        <v>96</v>
      </c>
      <c r="AO28" t="s">
        <v>97</v>
      </c>
      <c r="AP28" t="s">
        <v>97</v>
      </c>
      <c r="AQ28" t="s">
        <v>97</v>
      </c>
      <c r="AR28" t="s">
        <v>97</v>
      </c>
      <c r="AS28" t="s">
        <v>97</v>
      </c>
      <c r="AT28" t="s">
        <v>97</v>
      </c>
      <c r="AU28" t="s">
        <v>98</v>
      </c>
      <c r="AV28" t="s">
        <v>96</v>
      </c>
      <c r="AW28" t="s">
        <v>97</v>
      </c>
      <c r="AX28" t="s">
        <v>97</v>
      </c>
      <c r="AY28" t="s">
        <v>97</v>
      </c>
      <c r="AZ28" t="s">
        <v>97</v>
      </c>
      <c r="BA28" t="s">
        <v>97</v>
      </c>
      <c r="BB28" t="s">
        <v>97</v>
      </c>
      <c r="BC28" t="s">
        <v>98</v>
      </c>
      <c r="BD28" t="s">
        <v>96</v>
      </c>
      <c r="BE28" t="s">
        <v>97</v>
      </c>
      <c r="BF28" t="s">
        <v>97</v>
      </c>
      <c r="BG28" t="s">
        <v>97</v>
      </c>
      <c r="BH28" t="s">
        <v>97</v>
      </c>
      <c r="BI28" t="s">
        <v>97</v>
      </c>
      <c r="BJ28" t="s">
        <v>97</v>
      </c>
      <c r="BK28" t="s">
        <v>98</v>
      </c>
      <c r="BL28" t="s">
        <v>96</v>
      </c>
      <c r="BM28" t="s">
        <v>97</v>
      </c>
      <c r="BN28" t="s">
        <v>97</v>
      </c>
      <c r="BO28" t="s">
        <v>97</v>
      </c>
      <c r="BP28" t="s">
        <v>97</v>
      </c>
      <c r="BQ28" t="s">
        <v>97</v>
      </c>
      <c r="BR28" t="s">
        <v>97</v>
      </c>
      <c r="BS28" t="s">
        <v>98</v>
      </c>
      <c r="BT28">
        <v>2019</v>
      </c>
      <c r="BU28" t="s">
        <v>99</v>
      </c>
      <c r="BV28" t="s">
        <v>100</v>
      </c>
      <c r="BW28">
        <v>1990</v>
      </c>
      <c r="BX28" t="s">
        <v>119</v>
      </c>
      <c r="BY28">
        <v>2</v>
      </c>
      <c r="BZ28">
        <v>1426.2</v>
      </c>
      <c r="CA28">
        <v>835.7</v>
      </c>
      <c r="CB28">
        <v>0</v>
      </c>
      <c r="CC28">
        <v>0</v>
      </c>
      <c r="CD28">
        <v>835.7</v>
      </c>
      <c r="CE28">
        <v>140</v>
      </c>
      <c r="CF28">
        <v>21</v>
      </c>
      <c r="CG28" t="s">
        <v>102</v>
      </c>
      <c r="CH28">
        <v>3970</v>
      </c>
      <c r="CI28" t="s">
        <v>103</v>
      </c>
      <c r="CL28" t="s">
        <v>102</v>
      </c>
      <c r="CM28" t="s">
        <v>110</v>
      </c>
      <c r="CN28" t="s">
        <v>104</v>
      </c>
      <c r="CP28">
        <v>287</v>
      </c>
      <c r="CQ28" t="s">
        <v>102</v>
      </c>
      <c r="CR28" t="s">
        <v>110</v>
      </c>
      <c r="CS28">
        <v>39.86</v>
      </c>
      <c r="CT28">
        <v>5.0999999999999997E-2</v>
      </c>
      <c r="CU28" t="s">
        <v>102</v>
      </c>
      <c r="CV28" t="s">
        <v>110</v>
      </c>
      <c r="CW28">
        <v>1200</v>
      </c>
      <c r="CX28">
        <v>4.9000000000000002E-2</v>
      </c>
      <c r="CY28" t="s">
        <v>110</v>
      </c>
      <c r="CZ28">
        <v>48040</v>
      </c>
      <c r="DA28">
        <v>0</v>
      </c>
      <c r="DB28" t="s">
        <v>103</v>
      </c>
      <c r="DC28" t="s">
        <v>103</v>
      </c>
      <c r="DD28" t="s">
        <v>111</v>
      </c>
      <c r="DE28" t="s">
        <v>105</v>
      </c>
      <c r="DG28" t="s">
        <v>105</v>
      </c>
      <c r="DH28" t="s">
        <v>103</v>
      </c>
      <c r="DQ28">
        <v>0</v>
      </c>
      <c r="DR28" t="s">
        <v>103</v>
      </c>
      <c r="DT28" t="s">
        <v>103</v>
      </c>
    </row>
    <row r="29" spans="1:131">
      <c r="A29" s="3" t="s">
        <v>216</v>
      </c>
      <c r="B29" s="4">
        <v>44099</v>
      </c>
      <c r="C29" t="s">
        <v>217</v>
      </c>
      <c r="D29" t="s">
        <v>218</v>
      </c>
      <c r="E29" t="s">
        <v>219</v>
      </c>
      <c r="F29">
        <v>7811142400</v>
      </c>
      <c r="G29" t="s">
        <v>220</v>
      </c>
      <c r="H29" t="s">
        <v>96</v>
      </c>
      <c r="I29" t="s">
        <v>97</v>
      </c>
      <c r="J29" s="9" t="s">
        <v>97</v>
      </c>
      <c r="K29" s="9" t="s">
        <v>97</v>
      </c>
      <c r="L29" t="s">
        <v>97</v>
      </c>
      <c r="M29" t="s">
        <v>97</v>
      </c>
      <c r="N29" t="s">
        <v>97</v>
      </c>
      <c r="O29" t="s">
        <v>98</v>
      </c>
      <c r="P29" s="11">
        <v>0.755</v>
      </c>
      <c r="Q29">
        <v>1.75</v>
      </c>
      <c r="R29" s="9">
        <v>0</v>
      </c>
      <c r="S29" s="9">
        <v>0</v>
      </c>
      <c r="T29" t="s">
        <v>141</v>
      </c>
      <c r="U29" t="s">
        <v>141</v>
      </c>
      <c r="V29" t="s">
        <v>141</v>
      </c>
      <c r="W29" t="s">
        <v>98</v>
      </c>
      <c r="X29" s="11">
        <v>1.6792307692307691</v>
      </c>
      <c r="Y29">
        <v>3.72</v>
      </c>
      <c r="Z29" s="9">
        <v>0</v>
      </c>
      <c r="AA29" s="9">
        <v>0</v>
      </c>
      <c r="AB29" t="s">
        <v>141</v>
      </c>
      <c r="AC29" t="s">
        <v>141</v>
      </c>
      <c r="AD29" t="s">
        <v>141</v>
      </c>
      <c r="AE29" t="s">
        <v>98</v>
      </c>
      <c r="AF29" s="11">
        <v>23.261021693491951</v>
      </c>
      <c r="AG29">
        <v>27.84</v>
      </c>
      <c r="AH29" s="9">
        <v>0</v>
      </c>
      <c r="AI29" s="9">
        <v>0</v>
      </c>
      <c r="AJ29" s="11" t="s">
        <v>141</v>
      </c>
      <c r="AK29" s="11" t="s">
        <v>141</v>
      </c>
      <c r="AL29" s="11" t="s">
        <v>141</v>
      </c>
      <c r="AM29" t="s">
        <v>98</v>
      </c>
      <c r="AN29" t="s">
        <v>96</v>
      </c>
      <c r="AO29" t="s">
        <v>97</v>
      </c>
      <c r="AP29" t="s">
        <v>97</v>
      </c>
      <c r="AQ29" t="s">
        <v>97</v>
      </c>
      <c r="AR29" t="s">
        <v>97</v>
      </c>
      <c r="AS29" t="s">
        <v>97</v>
      </c>
      <c r="AT29" t="s">
        <v>97</v>
      </c>
      <c r="AU29" t="s">
        <v>98</v>
      </c>
      <c r="AV29" t="s">
        <v>96</v>
      </c>
      <c r="AW29" t="s">
        <v>97</v>
      </c>
      <c r="AX29" t="s">
        <v>97</v>
      </c>
      <c r="AY29" t="s">
        <v>97</v>
      </c>
      <c r="AZ29" t="s">
        <v>97</v>
      </c>
      <c r="BA29" t="s">
        <v>97</v>
      </c>
      <c r="BB29" t="s">
        <v>97</v>
      </c>
      <c r="BC29" t="s">
        <v>98</v>
      </c>
      <c r="BD29" t="s">
        <v>96</v>
      </c>
      <c r="BE29" t="s">
        <v>97</v>
      </c>
      <c r="BF29" t="s">
        <v>97</v>
      </c>
      <c r="BG29" t="s">
        <v>97</v>
      </c>
      <c r="BH29" t="s">
        <v>97</v>
      </c>
      <c r="BI29" t="s">
        <v>97</v>
      </c>
      <c r="BJ29" t="s">
        <v>97</v>
      </c>
      <c r="BK29" t="s">
        <v>98</v>
      </c>
      <c r="BL29" t="s">
        <v>96</v>
      </c>
      <c r="BM29" t="s">
        <v>97</v>
      </c>
      <c r="BN29" t="s">
        <v>97</v>
      </c>
      <c r="BO29" t="s">
        <v>97</v>
      </c>
      <c r="BP29" t="s">
        <v>97</v>
      </c>
      <c r="BQ29" t="s">
        <v>97</v>
      </c>
      <c r="BR29" t="s">
        <v>97</v>
      </c>
      <c r="BS29" t="s">
        <v>98</v>
      </c>
      <c r="BT29">
        <v>2019</v>
      </c>
      <c r="BU29" t="s">
        <v>221</v>
      </c>
      <c r="BV29" t="s">
        <v>100</v>
      </c>
      <c r="BW29">
        <v>2016</v>
      </c>
      <c r="BX29" t="s">
        <v>119</v>
      </c>
      <c r="BY29">
        <v>1</v>
      </c>
      <c r="BZ29">
        <v>142.9</v>
      </c>
      <c r="CA29">
        <v>142.9</v>
      </c>
      <c r="CB29">
        <v>0</v>
      </c>
      <c r="CC29">
        <v>0</v>
      </c>
      <c r="CD29">
        <v>142.9</v>
      </c>
      <c r="CE29">
        <v>26</v>
      </c>
      <c r="CF29">
        <v>20</v>
      </c>
      <c r="CG29" t="s">
        <v>102</v>
      </c>
      <c r="CH29">
        <v>3770</v>
      </c>
      <c r="CI29" t="s">
        <v>103</v>
      </c>
      <c r="CL29" t="s">
        <v>102</v>
      </c>
      <c r="CM29" t="s">
        <v>103</v>
      </c>
      <c r="CN29" t="s">
        <v>105</v>
      </c>
      <c r="CQ29" t="s">
        <v>102</v>
      </c>
      <c r="CR29" t="s">
        <v>110</v>
      </c>
      <c r="CS29">
        <v>19.63</v>
      </c>
      <c r="CT29">
        <v>5.0999999999999997E-2</v>
      </c>
      <c r="CU29" t="s">
        <v>102</v>
      </c>
      <c r="CV29" t="s">
        <v>110</v>
      </c>
      <c r="CW29">
        <v>43.66</v>
      </c>
      <c r="CX29">
        <v>4.9000000000000002E-2</v>
      </c>
      <c r="CY29" t="s">
        <v>110</v>
      </c>
      <c r="CZ29">
        <v>3324</v>
      </c>
      <c r="DB29" t="s">
        <v>103</v>
      </c>
      <c r="DC29" t="s">
        <v>103</v>
      </c>
      <c r="DD29" t="s">
        <v>111</v>
      </c>
      <c r="DE29" t="s">
        <v>105</v>
      </c>
      <c r="DG29" t="s">
        <v>105</v>
      </c>
      <c r="DH29" t="s">
        <v>103</v>
      </c>
      <c r="DQ29">
        <v>0</v>
      </c>
      <c r="DR29" t="s">
        <v>103</v>
      </c>
      <c r="DT29" t="s">
        <v>103</v>
      </c>
    </row>
    <row r="30" spans="1:131">
      <c r="A30" s="3" t="s">
        <v>222</v>
      </c>
      <c r="B30" s="4">
        <v>44098</v>
      </c>
      <c r="C30" t="s">
        <v>171</v>
      </c>
      <c r="D30" t="s">
        <v>108</v>
      </c>
      <c r="E30" t="s">
        <v>172</v>
      </c>
      <c r="F30">
        <v>7811066728</v>
      </c>
      <c r="G30" t="s">
        <v>173</v>
      </c>
      <c r="I30">
        <v>33.86</v>
      </c>
      <c r="J30" s="9">
        <v>0</v>
      </c>
      <c r="K30" s="9">
        <v>0.06</v>
      </c>
      <c r="L30" s="11"/>
      <c r="M30" s="10"/>
      <c r="N30" s="11"/>
      <c r="O30" t="s">
        <v>98</v>
      </c>
      <c r="P30" s="11">
        <v>0.33054545454545453</v>
      </c>
      <c r="Q30">
        <v>2.68</v>
      </c>
      <c r="R30" s="9">
        <v>0</v>
      </c>
      <c r="S30" s="9">
        <v>0</v>
      </c>
      <c r="T30" t="s">
        <v>141</v>
      </c>
      <c r="U30" t="s">
        <v>141</v>
      </c>
      <c r="V30" t="s">
        <v>141</v>
      </c>
      <c r="W30" t="s">
        <v>98</v>
      </c>
      <c r="X30" s="11">
        <v>9.0909090909090905E-3</v>
      </c>
      <c r="Y30">
        <v>4.53</v>
      </c>
      <c r="Z30" s="9">
        <v>0</v>
      </c>
      <c r="AA30" s="9">
        <v>0</v>
      </c>
      <c r="AB30" t="s">
        <v>141</v>
      </c>
      <c r="AC30" t="s">
        <v>141</v>
      </c>
      <c r="AD30" t="s">
        <v>141</v>
      </c>
      <c r="AE30" t="s">
        <v>98</v>
      </c>
      <c r="AF30" s="11"/>
      <c r="AG30">
        <v>26.24</v>
      </c>
      <c r="AH30" s="9">
        <v>0</v>
      </c>
      <c r="AI30" s="9">
        <v>0.06</v>
      </c>
      <c r="AJ30" s="11"/>
      <c r="AK30" s="11"/>
      <c r="AL30" s="11"/>
      <c r="AM30" t="s">
        <v>98</v>
      </c>
      <c r="AO30">
        <v>20.350000000000001</v>
      </c>
      <c r="AP30">
        <v>0</v>
      </c>
      <c r="AQ30">
        <v>0.06</v>
      </c>
      <c r="AU30" t="s">
        <v>98</v>
      </c>
      <c r="AV30" t="s">
        <v>96</v>
      </c>
      <c r="AW30" t="s">
        <v>97</v>
      </c>
      <c r="AX30" t="s">
        <v>97</v>
      </c>
      <c r="AY30" t="s">
        <v>97</v>
      </c>
      <c r="AZ30" t="s">
        <v>97</v>
      </c>
      <c r="BA30" t="s">
        <v>97</v>
      </c>
      <c r="BB30" t="s">
        <v>97</v>
      </c>
      <c r="BC30" t="s">
        <v>98</v>
      </c>
      <c r="BD30" t="s">
        <v>96</v>
      </c>
      <c r="BE30" t="s">
        <v>97</v>
      </c>
      <c r="BF30" t="s">
        <v>97</v>
      </c>
      <c r="BG30" t="s">
        <v>97</v>
      </c>
      <c r="BH30" t="s">
        <v>97</v>
      </c>
      <c r="BI30" t="s">
        <v>97</v>
      </c>
      <c r="BJ30" t="s">
        <v>97</v>
      </c>
      <c r="BK30" t="s">
        <v>98</v>
      </c>
      <c r="BL30" t="s">
        <v>96</v>
      </c>
      <c r="BM30" t="s">
        <v>97</v>
      </c>
      <c r="BN30" t="s">
        <v>97</v>
      </c>
      <c r="BO30" t="s">
        <v>97</v>
      </c>
      <c r="BP30" t="s">
        <v>97</v>
      </c>
      <c r="BQ30" t="s">
        <v>97</v>
      </c>
      <c r="BR30" t="s">
        <v>97</v>
      </c>
      <c r="BS30" t="s">
        <v>98</v>
      </c>
      <c r="BT30">
        <v>2019</v>
      </c>
      <c r="BU30" t="s">
        <v>99</v>
      </c>
      <c r="BV30" t="s">
        <v>100</v>
      </c>
      <c r="BW30">
        <v>1958</v>
      </c>
      <c r="BX30" t="s">
        <v>101</v>
      </c>
      <c r="BY30">
        <v>2</v>
      </c>
      <c r="BZ30">
        <v>834.7</v>
      </c>
      <c r="CA30">
        <v>0</v>
      </c>
      <c r="CB30">
        <v>8</v>
      </c>
      <c r="CC30">
        <v>0</v>
      </c>
      <c r="CD30">
        <v>0</v>
      </c>
      <c r="CE30">
        <v>110</v>
      </c>
      <c r="CF30">
        <v>21</v>
      </c>
      <c r="CG30" t="s">
        <v>102</v>
      </c>
      <c r="CH30">
        <v>3970</v>
      </c>
      <c r="CI30" t="s">
        <v>103</v>
      </c>
      <c r="CL30" t="s">
        <v>102</v>
      </c>
      <c r="CM30" t="s">
        <v>110</v>
      </c>
      <c r="CN30" t="s">
        <v>130</v>
      </c>
      <c r="CO30">
        <v>165.98</v>
      </c>
      <c r="CQ30" t="s">
        <v>102</v>
      </c>
      <c r="CR30" t="s">
        <v>110</v>
      </c>
      <c r="CS30">
        <v>36.36</v>
      </c>
      <c r="CT30">
        <v>0</v>
      </c>
      <c r="CU30" t="s">
        <v>102</v>
      </c>
      <c r="CV30" t="s">
        <v>110</v>
      </c>
      <c r="CW30">
        <v>1</v>
      </c>
      <c r="CX30">
        <v>4.9000000000000002E-2</v>
      </c>
      <c r="CY30" t="s">
        <v>110</v>
      </c>
      <c r="CZ30">
        <v>21.73</v>
      </c>
      <c r="DB30" t="s">
        <v>103</v>
      </c>
      <c r="DC30" t="s">
        <v>102</v>
      </c>
      <c r="DD30" t="s">
        <v>110</v>
      </c>
      <c r="DE30" t="s">
        <v>103</v>
      </c>
      <c r="DF30">
        <v>3.1</v>
      </c>
      <c r="DG30" t="s">
        <v>103</v>
      </c>
      <c r="DH30" t="s">
        <v>103</v>
      </c>
      <c r="DQ30">
        <v>0</v>
      </c>
      <c r="DR30" t="s">
        <v>103</v>
      </c>
      <c r="DT30" t="s">
        <v>103</v>
      </c>
    </row>
    <row r="31" spans="1:131">
      <c r="A31" s="3" t="s">
        <v>223</v>
      </c>
      <c r="B31" s="4">
        <v>44102</v>
      </c>
      <c r="C31" t="s">
        <v>224</v>
      </c>
      <c r="D31" t="s">
        <v>225</v>
      </c>
      <c r="E31" t="s">
        <v>226</v>
      </c>
      <c r="F31">
        <v>7811129978</v>
      </c>
      <c r="G31" t="s">
        <v>227</v>
      </c>
      <c r="H31">
        <v>56.310432899292465</v>
      </c>
      <c r="I31">
        <v>25.55</v>
      </c>
      <c r="J31" s="9">
        <v>0.54774336283185843</v>
      </c>
      <c r="K31" s="9">
        <v>0.12864601769911507</v>
      </c>
      <c r="L31" s="11">
        <v>54.499404662440661</v>
      </c>
      <c r="M31" s="10">
        <v>52.688376425588856</v>
      </c>
      <c r="N31" s="11">
        <v>49.066319951885255</v>
      </c>
      <c r="O31" t="s">
        <v>98</v>
      </c>
      <c r="P31" s="11">
        <v>0.67811654526534859</v>
      </c>
      <c r="Q31">
        <v>1.04</v>
      </c>
      <c r="R31" s="9">
        <v>0</v>
      </c>
      <c r="S31" s="9">
        <v>0</v>
      </c>
      <c r="T31" t="s">
        <v>141</v>
      </c>
      <c r="U31" t="s">
        <v>141</v>
      </c>
      <c r="V31" t="s">
        <v>141</v>
      </c>
      <c r="W31" t="s">
        <v>98</v>
      </c>
      <c r="X31" s="11">
        <v>2.1306035379812696</v>
      </c>
      <c r="Y31">
        <v>2.29</v>
      </c>
      <c r="Z31" s="9">
        <v>0</v>
      </c>
      <c r="AA31" s="9">
        <v>0</v>
      </c>
      <c r="AB31" t="s">
        <v>141</v>
      </c>
      <c r="AC31" t="s">
        <v>141</v>
      </c>
      <c r="AD31" t="s">
        <v>141</v>
      </c>
      <c r="AE31" t="s">
        <v>98</v>
      </c>
      <c r="AF31" s="11">
        <v>50.189144229972662</v>
      </c>
      <c r="AG31">
        <v>32.71</v>
      </c>
      <c r="AH31" s="9">
        <v>0.35867647058823521</v>
      </c>
      <c r="AI31" s="9">
        <v>3.5867647058823525E-2</v>
      </c>
      <c r="AJ31" s="11">
        <v>49.739102602116404</v>
      </c>
      <c r="AK31" s="11">
        <v>49.289060974260138</v>
      </c>
      <c r="AL31" s="11">
        <v>48.388977718547615</v>
      </c>
      <c r="AM31" t="s">
        <v>98</v>
      </c>
      <c r="AN31" t="s">
        <v>96</v>
      </c>
      <c r="AO31" t="s">
        <v>97</v>
      </c>
      <c r="AP31" t="s">
        <v>97</v>
      </c>
      <c r="AQ31" t="s">
        <v>97</v>
      </c>
      <c r="AR31" t="s">
        <v>97</v>
      </c>
      <c r="AS31" t="s">
        <v>97</v>
      </c>
      <c r="AT31" t="s">
        <v>97</v>
      </c>
      <c r="AU31" t="s">
        <v>98</v>
      </c>
      <c r="AV31" t="s">
        <v>96</v>
      </c>
      <c r="AW31" t="s">
        <v>97</v>
      </c>
      <c r="AX31" t="s">
        <v>97</v>
      </c>
      <c r="AY31" t="s">
        <v>97</v>
      </c>
      <c r="AZ31" t="s">
        <v>97</v>
      </c>
      <c r="BA31" t="s">
        <v>97</v>
      </c>
      <c r="BB31" t="s">
        <v>97</v>
      </c>
      <c r="BC31" t="s">
        <v>98</v>
      </c>
      <c r="BD31" t="s">
        <v>96</v>
      </c>
      <c r="BE31" t="s">
        <v>97</v>
      </c>
      <c r="BF31" t="s">
        <v>97</v>
      </c>
      <c r="BG31" t="s">
        <v>97</v>
      </c>
      <c r="BH31" t="s">
        <v>97</v>
      </c>
      <c r="BI31" t="s">
        <v>97</v>
      </c>
      <c r="BJ31" t="s">
        <v>97</v>
      </c>
      <c r="BK31" t="s">
        <v>98</v>
      </c>
      <c r="BL31" t="s">
        <v>96</v>
      </c>
      <c r="BM31" t="s">
        <v>97</v>
      </c>
      <c r="BN31" t="s">
        <v>97</v>
      </c>
      <c r="BO31" t="s">
        <v>97</v>
      </c>
      <c r="BP31" t="s">
        <v>97</v>
      </c>
      <c r="BQ31" t="s">
        <v>97</v>
      </c>
      <c r="BR31" t="s">
        <v>97</v>
      </c>
      <c r="BS31" t="s">
        <v>98</v>
      </c>
      <c r="BT31">
        <v>2019</v>
      </c>
      <c r="BU31" t="s">
        <v>160</v>
      </c>
      <c r="BV31" t="s">
        <v>100</v>
      </c>
      <c r="BW31">
        <v>1966</v>
      </c>
      <c r="BX31" t="s">
        <v>119</v>
      </c>
      <c r="BY31">
        <v>3</v>
      </c>
      <c r="BZ31">
        <v>1935.5</v>
      </c>
      <c r="CA31">
        <v>1207.0999999999999</v>
      </c>
      <c r="CB31">
        <v>0</v>
      </c>
      <c r="CC31">
        <v>0</v>
      </c>
      <c r="CD31">
        <v>1207.0999999999999</v>
      </c>
      <c r="CE31">
        <v>961</v>
      </c>
      <c r="CF31">
        <v>20</v>
      </c>
      <c r="CG31" t="s">
        <v>102</v>
      </c>
      <c r="CH31">
        <v>3770</v>
      </c>
      <c r="CI31" t="s">
        <v>103</v>
      </c>
      <c r="CL31" t="s">
        <v>102</v>
      </c>
      <c r="CM31" t="s">
        <v>110</v>
      </c>
      <c r="CN31" t="s">
        <v>130</v>
      </c>
      <c r="CO31">
        <v>213.73</v>
      </c>
      <c r="CQ31" t="s">
        <v>102</v>
      </c>
      <c r="CR31" t="s">
        <v>110</v>
      </c>
      <c r="CS31">
        <v>651.66999999999996</v>
      </c>
      <c r="CT31">
        <v>5.0999999999999997E-2</v>
      </c>
      <c r="CU31" t="s">
        <v>102</v>
      </c>
      <c r="CV31" t="s">
        <v>110</v>
      </c>
      <c r="CW31">
        <v>2047.51</v>
      </c>
      <c r="CX31">
        <v>4.9000000000000002E-2</v>
      </c>
      <c r="CY31" t="s">
        <v>110</v>
      </c>
      <c r="CZ31">
        <v>61730</v>
      </c>
      <c r="DB31" t="s">
        <v>102</v>
      </c>
      <c r="DC31" t="s">
        <v>103</v>
      </c>
      <c r="DD31" t="s">
        <v>111</v>
      </c>
      <c r="DE31" t="s">
        <v>105</v>
      </c>
      <c r="DG31" t="s">
        <v>105</v>
      </c>
      <c r="DH31" t="s">
        <v>103</v>
      </c>
      <c r="DQ31">
        <v>0</v>
      </c>
      <c r="DR31" t="s">
        <v>103</v>
      </c>
      <c r="DT31" t="s">
        <v>103</v>
      </c>
    </row>
    <row r="32" spans="1:131">
      <c r="A32" s="3" t="s">
        <v>228</v>
      </c>
      <c r="B32" s="4">
        <v>44099</v>
      </c>
      <c r="C32" t="s">
        <v>229</v>
      </c>
      <c r="D32" t="s">
        <v>163</v>
      </c>
      <c r="E32" t="s">
        <v>230</v>
      </c>
      <c r="F32">
        <v>7811122858</v>
      </c>
      <c r="G32" t="s">
        <v>135</v>
      </c>
      <c r="H32">
        <v>19.12702667893755</v>
      </c>
      <c r="I32">
        <v>28.39</v>
      </c>
      <c r="J32" s="9">
        <v>0</v>
      </c>
      <c r="K32" s="9">
        <v>0</v>
      </c>
      <c r="L32" t="s">
        <v>141</v>
      </c>
      <c r="M32" t="s">
        <v>141</v>
      </c>
      <c r="N32" t="s">
        <v>141</v>
      </c>
      <c r="O32" t="s">
        <v>98</v>
      </c>
      <c r="P32" s="11">
        <v>2.3916090909090908</v>
      </c>
      <c r="Q32">
        <v>1.07</v>
      </c>
      <c r="R32" s="9">
        <v>0.5587037037037037</v>
      </c>
      <c r="S32" s="9">
        <v>0.13522222222222222</v>
      </c>
      <c r="T32" s="11">
        <v>2.3107594169191916</v>
      </c>
      <c r="U32" s="11">
        <v>2.2299097429292929</v>
      </c>
      <c r="V32" s="11">
        <v>2.068210394949495</v>
      </c>
      <c r="W32" t="s">
        <v>98</v>
      </c>
      <c r="X32" s="11">
        <v>1.7563909090909091</v>
      </c>
      <c r="Y32">
        <v>1.59</v>
      </c>
      <c r="Z32" s="9">
        <v>9.9491525423728897E-2</v>
      </c>
      <c r="AA32" s="9">
        <v>9.949152542372889E-3</v>
      </c>
      <c r="AB32" s="11">
        <v>1.7520222588212635</v>
      </c>
      <c r="AC32" s="11">
        <v>1.7476536085516179</v>
      </c>
      <c r="AD32" s="11">
        <v>1.7389163080123267</v>
      </c>
      <c r="AE32" t="s">
        <v>98</v>
      </c>
      <c r="AF32" s="11">
        <v>54.239724058637542</v>
      </c>
      <c r="AG32">
        <v>14.16</v>
      </c>
      <c r="AH32" s="9">
        <v>0.66124401913875586</v>
      </c>
      <c r="AI32" s="9">
        <v>0.19674641148325356</v>
      </c>
      <c r="AJ32" s="11">
        <v>51.571856291542836</v>
      </c>
      <c r="AK32" s="11">
        <v>48.903988524448124</v>
      </c>
      <c r="AL32" s="11">
        <v>43.568252990258713</v>
      </c>
      <c r="AM32" t="s">
        <v>98</v>
      </c>
      <c r="AN32" t="s">
        <v>96</v>
      </c>
      <c r="AO32" t="s">
        <v>97</v>
      </c>
      <c r="AP32" t="s">
        <v>97</v>
      </c>
      <c r="AQ32" t="s">
        <v>97</v>
      </c>
      <c r="AR32" t="s">
        <v>97</v>
      </c>
      <c r="AS32" t="s">
        <v>97</v>
      </c>
      <c r="AT32" t="s">
        <v>97</v>
      </c>
      <c r="AU32" t="s">
        <v>98</v>
      </c>
      <c r="AV32" t="s">
        <v>96</v>
      </c>
      <c r="AW32" t="s">
        <v>97</v>
      </c>
      <c r="AX32" t="s">
        <v>97</v>
      </c>
      <c r="AY32" t="s">
        <v>97</v>
      </c>
      <c r="AZ32" t="s">
        <v>97</v>
      </c>
      <c r="BA32" t="s">
        <v>97</v>
      </c>
      <c r="BB32" t="s">
        <v>97</v>
      </c>
      <c r="BC32" t="s">
        <v>98</v>
      </c>
      <c r="BD32" t="s">
        <v>96</v>
      </c>
      <c r="BE32" t="s">
        <v>97</v>
      </c>
      <c r="BF32" t="s">
        <v>97</v>
      </c>
      <c r="BG32" t="s">
        <v>97</v>
      </c>
      <c r="BH32" t="s">
        <v>97</v>
      </c>
      <c r="BI32" t="s">
        <v>97</v>
      </c>
      <c r="BJ32" t="s">
        <v>97</v>
      </c>
      <c r="BK32" t="s">
        <v>98</v>
      </c>
      <c r="BL32" t="s">
        <v>96</v>
      </c>
      <c r="BM32" t="s">
        <v>97</v>
      </c>
      <c r="BN32" t="s">
        <v>97</v>
      </c>
      <c r="BO32" t="s">
        <v>97</v>
      </c>
      <c r="BP32" t="s">
        <v>97</v>
      </c>
      <c r="BQ32" t="s">
        <v>97</v>
      </c>
      <c r="BR32" t="s">
        <v>97</v>
      </c>
      <c r="BS32" t="s">
        <v>98</v>
      </c>
      <c r="BT32">
        <v>2020</v>
      </c>
      <c r="BU32" t="s">
        <v>136</v>
      </c>
      <c r="BV32" t="s">
        <v>100</v>
      </c>
      <c r="BW32">
        <v>1975</v>
      </c>
      <c r="BX32" t="s">
        <v>101</v>
      </c>
      <c r="BY32">
        <v>4</v>
      </c>
      <c r="BZ32">
        <v>5479.9</v>
      </c>
      <c r="CA32">
        <v>3479</v>
      </c>
      <c r="CB32">
        <v>0</v>
      </c>
      <c r="CC32">
        <v>0</v>
      </c>
      <c r="CD32">
        <v>3479</v>
      </c>
      <c r="CE32">
        <v>1100</v>
      </c>
      <c r="CF32">
        <v>18</v>
      </c>
      <c r="CG32" t="s">
        <v>102</v>
      </c>
      <c r="CH32">
        <v>3370</v>
      </c>
      <c r="CI32" t="s">
        <v>103</v>
      </c>
      <c r="CL32" t="s">
        <v>102</v>
      </c>
      <c r="CM32" t="s">
        <v>110</v>
      </c>
      <c r="CN32" t="s">
        <v>130</v>
      </c>
      <c r="CO32">
        <v>192.82</v>
      </c>
      <c r="CP32">
        <v>0</v>
      </c>
      <c r="CQ32" t="s">
        <v>102</v>
      </c>
      <c r="CR32" t="s">
        <v>110</v>
      </c>
      <c r="CS32">
        <v>2630.77</v>
      </c>
      <c r="CT32">
        <v>0</v>
      </c>
      <c r="CU32" t="s">
        <v>102</v>
      </c>
      <c r="CV32" t="s">
        <v>110</v>
      </c>
      <c r="CW32">
        <v>1932.03</v>
      </c>
      <c r="CX32">
        <v>0</v>
      </c>
      <c r="CY32" t="s">
        <v>110</v>
      </c>
      <c r="CZ32">
        <v>188700</v>
      </c>
      <c r="DB32" t="s">
        <v>103</v>
      </c>
      <c r="DC32" t="s">
        <v>103</v>
      </c>
      <c r="DD32" t="s">
        <v>103</v>
      </c>
      <c r="DE32" t="s">
        <v>103</v>
      </c>
      <c r="DG32" t="s">
        <v>105</v>
      </c>
      <c r="DH32" t="s">
        <v>103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 t="s">
        <v>103</v>
      </c>
      <c r="DT32" t="s">
        <v>103</v>
      </c>
    </row>
    <row r="33" spans="1:124">
      <c r="A33" s="3" t="s">
        <v>231</v>
      </c>
      <c r="B33" s="4">
        <v>44098</v>
      </c>
      <c r="C33" t="s">
        <v>232</v>
      </c>
      <c r="D33" t="s">
        <v>176</v>
      </c>
      <c r="E33" t="s">
        <v>233</v>
      </c>
      <c r="F33">
        <v>7811065964</v>
      </c>
      <c r="G33" t="s">
        <v>99</v>
      </c>
      <c r="H33">
        <v>100.12499959267599</v>
      </c>
      <c r="I33">
        <v>33.86</v>
      </c>
      <c r="J33" s="9">
        <v>0.6784472934472936</v>
      </c>
      <c r="K33" s="9">
        <v>0.20706837606837611</v>
      </c>
      <c r="L33" s="11">
        <v>94.941819325300429</v>
      </c>
      <c r="M33" s="10">
        <v>89.758639057924881</v>
      </c>
      <c r="N33" s="11">
        <v>79.392278523173758</v>
      </c>
      <c r="O33" t="s">
        <v>98</v>
      </c>
      <c r="P33" s="11">
        <v>3.3333333333333335</v>
      </c>
      <c r="Q33">
        <v>2.68</v>
      </c>
      <c r="R33" s="9">
        <v>0.21161764705882366</v>
      </c>
      <c r="S33" s="9">
        <v>2.1161764705882369E-2</v>
      </c>
      <c r="T33" s="11">
        <v>3.3156985294117649</v>
      </c>
      <c r="U33" s="11">
        <v>3.2980637254901959</v>
      </c>
      <c r="V33" s="11">
        <v>3.2627941176470587</v>
      </c>
      <c r="W33" t="s">
        <v>98</v>
      </c>
      <c r="X33" s="11">
        <v>6</v>
      </c>
      <c r="Y33">
        <v>4.53</v>
      </c>
      <c r="Z33" s="9">
        <v>0.25762295081967207</v>
      </c>
      <c r="AA33" s="9">
        <v>2.5762295081967208E-2</v>
      </c>
      <c r="AB33" s="11">
        <v>5.9613565573770488</v>
      </c>
      <c r="AC33" s="11">
        <v>5.9227131147540977</v>
      </c>
      <c r="AD33" s="11">
        <v>5.8454262295081962</v>
      </c>
      <c r="AE33" t="s">
        <v>98</v>
      </c>
      <c r="AF33" s="11">
        <v>44.96765847347995</v>
      </c>
      <c r="AG33">
        <v>26.24</v>
      </c>
      <c r="AH33" s="9">
        <v>0.42210352422907488</v>
      </c>
      <c r="AI33" s="9">
        <v>5.3262114537444935E-2</v>
      </c>
      <c r="AJ33" s="11">
        <v>44.36889032945615</v>
      </c>
      <c r="AK33" s="11">
        <v>43.770122185432356</v>
      </c>
      <c r="AL33" s="11">
        <v>42.572585897384755</v>
      </c>
      <c r="AM33" t="s">
        <v>98</v>
      </c>
      <c r="AN33" t="s">
        <v>96</v>
      </c>
      <c r="AO33" t="s">
        <v>97</v>
      </c>
      <c r="AP33" t="s">
        <v>97</v>
      </c>
      <c r="AQ33" t="s">
        <v>97</v>
      </c>
      <c r="AR33" t="s">
        <v>97</v>
      </c>
      <c r="AS33" t="s">
        <v>97</v>
      </c>
      <c r="AT33" t="s">
        <v>97</v>
      </c>
      <c r="AU33" t="s">
        <v>98</v>
      </c>
      <c r="AV33" t="s">
        <v>96</v>
      </c>
      <c r="AW33" t="s">
        <v>97</v>
      </c>
      <c r="AX33" t="s">
        <v>97</v>
      </c>
      <c r="AY33" t="s">
        <v>97</v>
      </c>
      <c r="AZ33" t="s">
        <v>97</v>
      </c>
      <c r="BA33" t="s">
        <v>97</v>
      </c>
      <c r="BB33" t="s">
        <v>97</v>
      </c>
      <c r="BC33" t="s">
        <v>98</v>
      </c>
      <c r="BD33" t="s">
        <v>96</v>
      </c>
      <c r="BE33" t="s">
        <v>97</v>
      </c>
      <c r="BF33" t="s">
        <v>97</v>
      </c>
      <c r="BG33" t="s">
        <v>97</v>
      </c>
      <c r="BH33" t="s">
        <v>97</v>
      </c>
      <c r="BI33" t="s">
        <v>97</v>
      </c>
      <c r="BJ33" t="s">
        <v>97</v>
      </c>
      <c r="BK33" t="s">
        <v>98</v>
      </c>
      <c r="BL33" t="s">
        <v>96</v>
      </c>
      <c r="BM33" t="s">
        <v>97</v>
      </c>
      <c r="BN33" t="s">
        <v>97</v>
      </c>
      <c r="BO33" t="s">
        <v>97</v>
      </c>
      <c r="BP33" t="s">
        <v>97</v>
      </c>
      <c r="BQ33" t="s">
        <v>97</v>
      </c>
      <c r="BR33" t="s">
        <v>97</v>
      </c>
      <c r="BS33" t="s">
        <v>98</v>
      </c>
      <c r="BT33">
        <v>2019</v>
      </c>
      <c r="BU33" t="s">
        <v>99</v>
      </c>
      <c r="BV33" t="s">
        <v>100</v>
      </c>
      <c r="BW33">
        <v>1982</v>
      </c>
      <c r="BX33" t="s">
        <v>101</v>
      </c>
      <c r="BY33">
        <v>2</v>
      </c>
      <c r="BZ33">
        <v>2752.1</v>
      </c>
      <c r="CA33">
        <v>1932.5</v>
      </c>
      <c r="CB33">
        <v>0</v>
      </c>
      <c r="CC33">
        <v>0</v>
      </c>
      <c r="CD33">
        <v>1932.5</v>
      </c>
      <c r="CE33">
        <v>300</v>
      </c>
      <c r="CF33">
        <v>21</v>
      </c>
      <c r="CG33" t="s">
        <v>102</v>
      </c>
      <c r="CH33">
        <v>3970</v>
      </c>
      <c r="CI33" t="s">
        <v>103</v>
      </c>
      <c r="CJ33">
        <v>0</v>
      </c>
      <c r="CK33">
        <v>0</v>
      </c>
      <c r="CL33" t="s">
        <v>102</v>
      </c>
      <c r="CM33" t="s">
        <v>110</v>
      </c>
      <c r="CN33" t="s">
        <v>104</v>
      </c>
      <c r="CP33">
        <v>692.5</v>
      </c>
      <c r="CQ33" t="s">
        <v>102</v>
      </c>
      <c r="CR33" t="s">
        <v>110</v>
      </c>
      <c r="CS33">
        <v>1000</v>
      </c>
      <c r="CU33" t="s">
        <v>102</v>
      </c>
      <c r="CV33" t="s">
        <v>110</v>
      </c>
      <c r="CW33">
        <v>1800</v>
      </c>
      <c r="CX33">
        <v>0</v>
      </c>
      <c r="CY33" t="s">
        <v>110</v>
      </c>
      <c r="CZ33">
        <v>86900</v>
      </c>
      <c r="DB33" t="s">
        <v>103</v>
      </c>
      <c r="DC33" t="s">
        <v>103</v>
      </c>
      <c r="DD33" t="s">
        <v>111</v>
      </c>
      <c r="DE33" t="s">
        <v>105</v>
      </c>
      <c r="DG33" t="s">
        <v>105</v>
      </c>
      <c r="DH33" t="s">
        <v>103</v>
      </c>
      <c r="DQ33">
        <v>0</v>
      </c>
      <c r="DR33" t="s">
        <v>103</v>
      </c>
      <c r="DT33" t="s">
        <v>103</v>
      </c>
    </row>
    <row r="34" spans="1:124">
      <c r="A34" s="3" t="s">
        <v>234</v>
      </c>
      <c r="B34" s="4">
        <v>44100</v>
      </c>
      <c r="C34" t="s">
        <v>167</v>
      </c>
      <c r="D34" t="s">
        <v>168</v>
      </c>
      <c r="E34" t="s">
        <v>235</v>
      </c>
      <c r="F34">
        <v>7811022689</v>
      </c>
      <c r="G34" t="s">
        <v>135</v>
      </c>
      <c r="H34">
        <v>57.857933607801975</v>
      </c>
      <c r="I34">
        <v>28.39</v>
      </c>
      <c r="J34" s="9">
        <v>0.51129948364888134</v>
      </c>
      <c r="K34" s="9">
        <v>0.10677969018932881</v>
      </c>
      <c r="L34" s="11">
        <v>56.313420551393016</v>
      </c>
      <c r="M34" s="10">
        <v>54.768907494984049</v>
      </c>
      <c r="N34" s="11">
        <v>51.67988138216613</v>
      </c>
      <c r="O34" t="s">
        <v>98</v>
      </c>
      <c r="P34" s="11">
        <v>2.8407297297297296</v>
      </c>
      <c r="Q34">
        <v>1.07</v>
      </c>
      <c r="R34" s="9">
        <v>0.63525510204081626</v>
      </c>
      <c r="S34" s="9">
        <v>0.18115306122448976</v>
      </c>
      <c r="T34" s="11">
        <v>2.7120780080667402</v>
      </c>
      <c r="U34" s="11">
        <v>2.5834262864037507</v>
      </c>
      <c r="V34" s="11">
        <v>2.3261228430777714</v>
      </c>
      <c r="W34" t="s">
        <v>98</v>
      </c>
      <c r="X34" s="11">
        <v>3.2728837837837839</v>
      </c>
      <c r="Y34">
        <v>1.59</v>
      </c>
      <c r="Z34" s="9">
        <v>0.51553191489361705</v>
      </c>
      <c r="AA34" s="9">
        <v>0.10931914893617024</v>
      </c>
      <c r="AB34" s="11">
        <v>3.183436566331225</v>
      </c>
      <c r="AC34" s="11">
        <v>3.0939893488786661</v>
      </c>
      <c r="AD34" s="11">
        <v>2.9150949139735483</v>
      </c>
      <c r="AE34" t="s">
        <v>98</v>
      </c>
      <c r="AF34" s="11">
        <v>18.218880078419019</v>
      </c>
      <c r="AG34">
        <v>14.16</v>
      </c>
      <c r="AH34" s="9">
        <v>0.24278074866310148</v>
      </c>
      <c r="AI34" s="9">
        <v>2.4278074866310149E-2</v>
      </c>
      <c r="AJ34" s="11">
        <v>18.108300244787973</v>
      </c>
      <c r="AK34" s="11">
        <v>17.997720411156926</v>
      </c>
      <c r="AL34" s="11">
        <v>17.776560743894834</v>
      </c>
      <c r="AM34" t="s">
        <v>98</v>
      </c>
      <c r="AN34" t="s">
        <v>96</v>
      </c>
      <c r="AO34" t="s">
        <v>97</v>
      </c>
      <c r="AP34" t="s">
        <v>97</v>
      </c>
      <c r="AQ34" t="s">
        <v>97</v>
      </c>
      <c r="AR34" t="s">
        <v>97</v>
      </c>
      <c r="AS34" t="s">
        <v>97</v>
      </c>
      <c r="AT34" t="s">
        <v>97</v>
      </c>
      <c r="AU34" t="s">
        <v>98</v>
      </c>
      <c r="AV34" t="s">
        <v>96</v>
      </c>
      <c r="AW34" t="s">
        <v>97</v>
      </c>
      <c r="AX34" t="s">
        <v>97</v>
      </c>
      <c r="AY34" t="s">
        <v>97</v>
      </c>
      <c r="AZ34" t="s">
        <v>97</v>
      </c>
      <c r="BA34" t="s">
        <v>97</v>
      </c>
      <c r="BB34" t="s">
        <v>97</v>
      </c>
      <c r="BC34" t="s">
        <v>98</v>
      </c>
      <c r="BD34" t="s">
        <v>96</v>
      </c>
      <c r="BE34" t="s">
        <v>97</v>
      </c>
      <c r="BF34" t="s">
        <v>97</v>
      </c>
      <c r="BG34" t="s">
        <v>97</v>
      </c>
      <c r="BH34" t="s">
        <v>97</v>
      </c>
      <c r="BI34" t="s">
        <v>97</v>
      </c>
      <c r="BJ34" t="s">
        <v>97</v>
      </c>
      <c r="BK34" t="s">
        <v>98</v>
      </c>
      <c r="BL34" t="s">
        <v>96</v>
      </c>
      <c r="BM34" t="s">
        <v>97</v>
      </c>
      <c r="BN34" t="s">
        <v>97</v>
      </c>
      <c r="BO34" t="s">
        <v>97</v>
      </c>
      <c r="BP34" t="s">
        <v>97</v>
      </c>
      <c r="BQ34" t="s">
        <v>97</v>
      </c>
      <c r="BR34" t="s">
        <v>97</v>
      </c>
      <c r="BS34" t="s">
        <v>98</v>
      </c>
      <c r="BT34">
        <v>2019</v>
      </c>
      <c r="BU34" t="s">
        <v>136</v>
      </c>
      <c r="BV34" t="s">
        <v>100</v>
      </c>
      <c r="BW34">
        <v>1975</v>
      </c>
      <c r="BX34" t="s">
        <v>101</v>
      </c>
      <c r="BY34">
        <v>4</v>
      </c>
      <c r="BZ34">
        <v>5712.9</v>
      </c>
      <c r="CA34">
        <v>5712.9</v>
      </c>
      <c r="CB34">
        <v>0</v>
      </c>
      <c r="CC34">
        <v>0</v>
      </c>
      <c r="CD34">
        <v>5712.9</v>
      </c>
      <c r="CE34">
        <v>740</v>
      </c>
      <c r="CF34">
        <v>18</v>
      </c>
      <c r="CG34" t="s">
        <v>102</v>
      </c>
      <c r="CH34">
        <v>3370</v>
      </c>
      <c r="CI34" t="s">
        <v>103</v>
      </c>
      <c r="CJ34">
        <v>0</v>
      </c>
      <c r="CK34">
        <v>0</v>
      </c>
      <c r="CL34" t="s">
        <v>102</v>
      </c>
      <c r="CM34" t="s">
        <v>110</v>
      </c>
      <c r="CN34" t="s">
        <v>104</v>
      </c>
      <c r="CP34">
        <v>1081.8150000000001</v>
      </c>
      <c r="CQ34" t="s">
        <v>102</v>
      </c>
      <c r="CR34" t="s">
        <v>110</v>
      </c>
      <c r="CS34">
        <v>2102.14</v>
      </c>
      <c r="CT34">
        <v>0</v>
      </c>
      <c r="CU34" t="s">
        <v>102</v>
      </c>
      <c r="CV34" t="s">
        <v>110</v>
      </c>
      <c r="CW34">
        <v>2421.9340000000002</v>
      </c>
      <c r="CX34">
        <v>0</v>
      </c>
      <c r="CY34" t="s">
        <v>110</v>
      </c>
      <c r="CZ34">
        <v>104082.64</v>
      </c>
      <c r="DB34" t="s">
        <v>103</v>
      </c>
      <c r="DC34" t="s">
        <v>103</v>
      </c>
      <c r="DD34" t="s">
        <v>103</v>
      </c>
      <c r="DE34" t="s">
        <v>103</v>
      </c>
      <c r="DF34">
        <v>0</v>
      </c>
      <c r="DG34" t="s">
        <v>103</v>
      </c>
      <c r="DH34" t="s">
        <v>103</v>
      </c>
      <c r="DQ34">
        <v>0</v>
      </c>
      <c r="DR34" t="s">
        <v>103</v>
      </c>
      <c r="DT34" t="s">
        <v>103</v>
      </c>
    </row>
    <row r="35" spans="1:124">
      <c r="A35" s="3" t="s">
        <v>236</v>
      </c>
      <c r="B35" s="8"/>
      <c r="C35" s="8"/>
      <c r="D35" s="8"/>
      <c r="E35" s="8"/>
      <c r="F35" s="8"/>
      <c r="G35" s="8"/>
      <c r="H35">
        <v>53.28223655505338</v>
      </c>
      <c r="I35">
        <v>28.39</v>
      </c>
      <c r="J35" s="9">
        <v>0.47516635859519424</v>
      </c>
      <c r="K35" s="9">
        <v>8.5099815157116537E-2</v>
      </c>
      <c r="L35" s="11">
        <v>52.148659434555178</v>
      </c>
      <c r="M35" s="10">
        <v>51.015082314056983</v>
      </c>
      <c r="N35" s="11">
        <v>48.747928073060578</v>
      </c>
      <c r="O35" t="s">
        <v>98</v>
      </c>
      <c r="P35" s="11">
        <v>0.91735805330243336</v>
      </c>
      <c r="Q35">
        <v>1.07</v>
      </c>
      <c r="R35" s="9">
        <v>0</v>
      </c>
      <c r="S35" s="9">
        <v>0</v>
      </c>
      <c r="T35" t="s">
        <v>141</v>
      </c>
      <c r="U35" t="s">
        <v>141</v>
      </c>
      <c r="V35" t="s">
        <v>141</v>
      </c>
      <c r="W35" t="s">
        <v>98</v>
      </c>
      <c r="X35" s="11">
        <v>1.8755619930475085</v>
      </c>
      <c r="Y35">
        <v>1.59</v>
      </c>
      <c r="Z35" s="9">
        <v>0.17414507772020729</v>
      </c>
      <c r="AA35" s="9">
        <v>1.7414507772020731E-2</v>
      </c>
      <c r="AB35" s="11">
        <v>1.8673964958213003</v>
      </c>
      <c r="AC35" s="11">
        <v>1.8592309985950921</v>
      </c>
      <c r="AD35" s="11">
        <v>1.842900004142676</v>
      </c>
      <c r="AE35" t="s">
        <v>98</v>
      </c>
      <c r="AF35" s="11">
        <v>28.958286358511838</v>
      </c>
      <c r="AG35">
        <v>14.16</v>
      </c>
      <c r="AH35" s="9">
        <v>0.51999999999999991</v>
      </c>
      <c r="AI35" s="9">
        <v>0.11199999999999995</v>
      </c>
      <c r="AJ35" s="11">
        <v>28.147454340473509</v>
      </c>
      <c r="AK35" s="11">
        <v>27.336622322435176</v>
      </c>
      <c r="AL35" s="11">
        <v>25.714958286358513</v>
      </c>
      <c r="AM35" t="s">
        <v>98</v>
      </c>
      <c r="AN35" t="s">
        <v>96</v>
      </c>
      <c r="AO35" t="s">
        <v>97</v>
      </c>
      <c r="AP35" t="s">
        <v>97</v>
      </c>
      <c r="AQ35" t="s">
        <v>97</v>
      </c>
      <c r="AR35" t="s">
        <v>97</v>
      </c>
      <c r="AS35" t="s">
        <v>97</v>
      </c>
      <c r="AT35" t="s">
        <v>97</v>
      </c>
      <c r="AU35" t="s">
        <v>98</v>
      </c>
      <c r="AV35" t="s">
        <v>96</v>
      </c>
      <c r="AW35" t="s">
        <v>97</v>
      </c>
      <c r="AX35" t="s">
        <v>97</v>
      </c>
      <c r="AY35" t="s">
        <v>97</v>
      </c>
      <c r="AZ35" t="s">
        <v>97</v>
      </c>
      <c r="BA35" t="s">
        <v>97</v>
      </c>
      <c r="BB35" t="s">
        <v>97</v>
      </c>
      <c r="BC35" t="s">
        <v>98</v>
      </c>
      <c r="BD35" t="s">
        <v>96</v>
      </c>
      <c r="BE35" t="s">
        <v>97</v>
      </c>
      <c r="BF35" t="s">
        <v>97</v>
      </c>
      <c r="BG35" t="s">
        <v>97</v>
      </c>
      <c r="BH35" t="s">
        <v>97</v>
      </c>
      <c r="BI35" t="s">
        <v>97</v>
      </c>
      <c r="BJ35" t="s">
        <v>97</v>
      </c>
      <c r="BK35" t="s">
        <v>98</v>
      </c>
      <c r="BL35" t="s">
        <v>96</v>
      </c>
      <c r="BM35" t="s">
        <v>97</v>
      </c>
      <c r="BN35" t="s">
        <v>97</v>
      </c>
      <c r="BO35" t="s">
        <v>97</v>
      </c>
      <c r="BP35" t="s">
        <v>97</v>
      </c>
      <c r="BQ35" t="s">
        <v>97</v>
      </c>
      <c r="BR35" t="s">
        <v>97</v>
      </c>
      <c r="BS35" t="s">
        <v>98</v>
      </c>
      <c r="BT35">
        <v>2019</v>
      </c>
      <c r="BU35" t="s">
        <v>136</v>
      </c>
      <c r="BV35" t="s">
        <v>100</v>
      </c>
      <c r="BW35">
        <v>1970</v>
      </c>
      <c r="BX35" t="s">
        <v>101</v>
      </c>
      <c r="BY35">
        <v>3</v>
      </c>
      <c r="BZ35">
        <v>4435</v>
      </c>
      <c r="CA35">
        <v>4435</v>
      </c>
      <c r="CB35">
        <v>0</v>
      </c>
      <c r="CC35">
        <v>0</v>
      </c>
      <c r="CD35">
        <v>4435</v>
      </c>
      <c r="CE35">
        <v>863</v>
      </c>
      <c r="CF35">
        <v>18</v>
      </c>
      <c r="CG35" t="s">
        <v>102</v>
      </c>
      <c r="CH35">
        <v>3370</v>
      </c>
      <c r="CI35" t="s">
        <v>103</v>
      </c>
      <c r="CJ35">
        <v>0</v>
      </c>
      <c r="CK35">
        <v>0</v>
      </c>
      <c r="CL35" t="s">
        <v>102</v>
      </c>
      <c r="CM35" t="s">
        <v>110</v>
      </c>
      <c r="CN35" t="s">
        <v>104</v>
      </c>
      <c r="CP35">
        <v>731.45</v>
      </c>
      <c r="CQ35" t="s">
        <v>102</v>
      </c>
      <c r="CR35" t="s">
        <v>110</v>
      </c>
      <c r="CS35">
        <v>791.68</v>
      </c>
      <c r="CT35">
        <v>0</v>
      </c>
      <c r="CU35" t="s">
        <v>102</v>
      </c>
      <c r="CV35" t="s">
        <v>110</v>
      </c>
      <c r="CW35">
        <v>1618.61</v>
      </c>
      <c r="CX35">
        <v>0</v>
      </c>
      <c r="CY35" t="s">
        <v>110</v>
      </c>
      <c r="CZ35">
        <v>128430</v>
      </c>
      <c r="DB35" t="s">
        <v>103</v>
      </c>
      <c r="DC35" t="s">
        <v>103</v>
      </c>
      <c r="DD35" t="s">
        <v>111</v>
      </c>
      <c r="DE35" t="s">
        <v>105</v>
      </c>
      <c r="DG35" t="s">
        <v>105</v>
      </c>
      <c r="DH35" t="s">
        <v>103</v>
      </c>
      <c r="DQ35">
        <v>0</v>
      </c>
      <c r="DR35" t="s">
        <v>103</v>
      </c>
      <c r="DT35" t="s">
        <v>103</v>
      </c>
    </row>
    <row r="36" spans="1:124">
      <c r="A36" s="3" t="s">
        <v>237</v>
      </c>
      <c r="B36" s="4">
        <v>44097</v>
      </c>
      <c r="C36" t="s">
        <v>238</v>
      </c>
      <c r="D36" t="s">
        <v>239</v>
      </c>
      <c r="E36" t="s">
        <v>240</v>
      </c>
      <c r="F36">
        <v>7811066171</v>
      </c>
      <c r="G36" t="s">
        <v>241</v>
      </c>
      <c r="H36">
        <v>228.80057002311082</v>
      </c>
      <c r="I36">
        <v>33.86</v>
      </c>
      <c r="J36" s="9">
        <v>0.74788160833953843</v>
      </c>
      <c r="K36" s="9">
        <v>0.24872896500372305</v>
      </c>
      <c r="L36" s="11">
        <v>214.57323777958328</v>
      </c>
      <c r="M36" s="10">
        <v>200.34590553605574</v>
      </c>
      <c r="N36" s="11">
        <v>171.89124104900063</v>
      </c>
      <c r="O36" t="s">
        <v>98</v>
      </c>
      <c r="P36" s="11">
        <v>3.9941333333333335</v>
      </c>
      <c r="Q36">
        <v>2.68</v>
      </c>
      <c r="R36" s="9">
        <v>0.34621951219512204</v>
      </c>
      <c r="S36" s="9">
        <v>3.4621951219512205E-2</v>
      </c>
      <c r="T36" s="11">
        <v>3.9595621609756098</v>
      </c>
      <c r="U36" s="11">
        <v>3.9249909886178864</v>
      </c>
      <c r="V36" s="11">
        <v>3.8558486439024393</v>
      </c>
      <c r="W36" t="s">
        <v>98</v>
      </c>
      <c r="X36" s="11">
        <v>7.3333333333333341E-3</v>
      </c>
      <c r="Y36">
        <v>4.53</v>
      </c>
      <c r="Z36" s="9">
        <v>0</v>
      </c>
      <c r="AA36" s="9">
        <v>0</v>
      </c>
      <c r="AB36" t="s">
        <v>141</v>
      </c>
      <c r="AC36" t="s">
        <v>141</v>
      </c>
      <c r="AD36" t="s">
        <v>141</v>
      </c>
      <c r="AE36" t="s">
        <v>98</v>
      </c>
      <c r="AF36" s="11">
        <v>-0.26753874313605858</v>
      </c>
      <c r="AG36">
        <v>26.24</v>
      </c>
      <c r="AH36" s="9">
        <v>0</v>
      </c>
      <c r="AI36" s="9">
        <v>0.06</v>
      </c>
      <c r="AJ36" s="11">
        <v>-0.26352566198901772</v>
      </c>
      <c r="AK36" s="11">
        <v>-0.25951258084197681</v>
      </c>
      <c r="AL36" s="11">
        <v>-0.25148641854789505</v>
      </c>
      <c r="AM36" t="s">
        <v>98</v>
      </c>
      <c r="AN36">
        <v>1.4114297335773848E-2</v>
      </c>
      <c r="AO36">
        <v>20.350000000000001</v>
      </c>
      <c r="AP36">
        <v>0</v>
      </c>
      <c r="AQ36">
        <v>0</v>
      </c>
      <c r="AR36" t="s">
        <v>141</v>
      </c>
      <c r="AS36" t="s">
        <v>141</v>
      </c>
      <c r="AT36" t="s">
        <v>141</v>
      </c>
      <c r="AU36" t="s">
        <v>98</v>
      </c>
      <c r="AV36" t="s">
        <v>96</v>
      </c>
      <c r="AW36" t="s">
        <v>97</v>
      </c>
      <c r="AX36" t="s">
        <v>97</v>
      </c>
      <c r="AY36" t="s">
        <v>97</v>
      </c>
      <c r="AZ36" t="s">
        <v>97</v>
      </c>
      <c r="BA36" t="s">
        <v>97</v>
      </c>
      <c r="BB36" t="s">
        <v>97</v>
      </c>
      <c r="BC36" t="s">
        <v>98</v>
      </c>
      <c r="BD36" t="s">
        <v>96</v>
      </c>
      <c r="BE36" t="s">
        <v>97</v>
      </c>
      <c r="BF36" t="s">
        <v>97</v>
      </c>
      <c r="BG36" t="s">
        <v>97</v>
      </c>
      <c r="BH36" t="s">
        <v>97</v>
      </c>
      <c r="BI36" t="s">
        <v>97</v>
      </c>
      <c r="BJ36" t="s">
        <v>97</v>
      </c>
      <c r="BK36" t="s">
        <v>98</v>
      </c>
      <c r="BL36" t="s">
        <v>96</v>
      </c>
      <c r="BM36" t="s">
        <v>97</v>
      </c>
      <c r="BN36" t="s">
        <v>97</v>
      </c>
      <c r="BO36" t="s">
        <v>97</v>
      </c>
      <c r="BP36" t="s">
        <v>97</v>
      </c>
      <c r="BQ36" t="s">
        <v>97</v>
      </c>
      <c r="BR36" t="s">
        <v>97</v>
      </c>
      <c r="BS36" t="s">
        <v>98</v>
      </c>
      <c r="BT36">
        <v>2019</v>
      </c>
      <c r="BU36" t="s">
        <v>99</v>
      </c>
      <c r="BV36" t="s">
        <v>100</v>
      </c>
      <c r="BW36">
        <v>1962</v>
      </c>
      <c r="BX36" t="s">
        <v>101</v>
      </c>
      <c r="BY36">
        <v>3</v>
      </c>
      <c r="BZ36">
        <v>1143.3</v>
      </c>
      <c r="CA36">
        <v>491.7</v>
      </c>
      <c r="CB36">
        <v>0</v>
      </c>
      <c r="CC36">
        <v>0</v>
      </c>
      <c r="CD36">
        <v>491.7</v>
      </c>
      <c r="CE36">
        <v>150</v>
      </c>
      <c r="CF36">
        <v>21</v>
      </c>
      <c r="CG36" t="s">
        <v>102</v>
      </c>
      <c r="CH36">
        <v>3970</v>
      </c>
      <c r="CI36" t="s">
        <v>103</v>
      </c>
      <c r="CL36" t="s">
        <v>102</v>
      </c>
      <c r="CM36" t="s">
        <v>110</v>
      </c>
      <c r="CN36" t="s">
        <v>130</v>
      </c>
      <c r="CO36">
        <v>353.31</v>
      </c>
      <c r="CP36">
        <v>0</v>
      </c>
      <c r="CQ36" t="s">
        <v>102</v>
      </c>
      <c r="CR36" t="s">
        <v>110</v>
      </c>
      <c r="CS36">
        <v>599.12</v>
      </c>
      <c r="CT36">
        <v>5.0999999999999997E-2</v>
      </c>
      <c r="CU36" t="s">
        <v>102</v>
      </c>
      <c r="CV36" t="s">
        <v>110</v>
      </c>
      <c r="CW36">
        <v>1.1000000000000001</v>
      </c>
      <c r="CX36">
        <v>4.9000000000000002E-2</v>
      </c>
      <c r="CY36" t="s">
        <v>110</v>
      </c>
      <c r="CZ36">
        <v>42.81</v>
      </c>
      <c r="DB36" t="s">
        <v>102</v>
      </c>
      <c r="DC36" t="s">
        <v>102</v>
      </c>
      <c r="DD36" t="s">
        <v>110</v>
      </c>
      <c r="DE36" t="s">
        <v>103</v>
      </c>
      <c r="DF36">
        <v>6.94</v>
      </c>
      <c r="DG36" t="s">
        <v>103</v>
      </c>
      <c r="DH36" t="s">
        <v>103</v>
      </c>
      <c r="DQ36">
        <v>0</v>
      </c>
      <c r="DR36" t="s">
        <v>103</v>
      </c>
      <c r="DT36" t="s">
        <v>103</v>
      </c>
    </row>
    <row r="37" spans="1:124">
      <c r="A37" s="3" t="s">
        <v>242</v>
      </c>
      <c r="B37" s="4">
        <v>44097</v>
      </c>
      <c r="C37" t="s">
        <v>243</v>
      </c>
      <c r="D37" t="s">
        <v>244</v>
      </c>
      <c r="E37" t="s">
        <v>245</v>
      </c>
      <c r="F37">
        <v>7811022953</v>
      </c>
      <c r="G37" t="s">
        <v>135</v>
      </c>
      <c r="H37">
        <v>67.889744780787524</v>
      </c>
      <c r="I37">
        <v>28.39</v>
      </c>
      <c r="J37" s="9">
        <v>0.58968930635838168</v>
      </c>
      <c r="K37" s="9">
        <v>0.15381358381502896</v>
      </c>
      <c r="L37" s="11">
        <v>65.279153543532374</v>
      </c>
      <c r="M37" s="10">
        <v>62.668562306277231</v>
      </c>
      <c r="N37" s="11">
        <v>57.447379831766938</v>
      </c>
      <c r="O37" t="s">
        <v>98</v>
      </c>
      <c r="P37" s="11"/>
      <c r="W37" t="s">
        <v>202</v>
      </c>
      <c r="AE37" t="s">
        <v>202</v>
      </c>
      <c r="AF37" s="11">
        <v>35.270638040520112</v>
      </c>
      <c r="AG37">
        <v>14.16</v>
      </c>
      <c r="AH37" s="9">
        <v>0.60883977900552477</v>
      </c>
      <c r="AI37" s="9">
        <v>0.1653038674033149</v>
      </c>
      <c r="AJ37" s="11">
        <v>33.813044822049996</v>
      </c>
      <c r="AK37" s="11">
        <v>32.355451603579887</v>
      </c>
      <c r="AL37" s="11">
        <v>29.440265166639659</v>
      </c>
      <c r="AM37" t="s">
        <v>98</v>
      </c>
      <c r="AN37" t="s">
        <v>96</v>
      </c>
      <c r="AO37" t="s">
        <v>97</v>
      </c>
      <c r="AP37" t="s">
        <v>97</v>
      </c>
      <c r="AQ37" t="s">
        <v>97</v>
      </c>
      <c r="AR37" t="s">
        <v>97</v>
      </c>
      <c r="AS37" t="s">
        <v>97</v>
      </c>
      <c r="AT37" t="s">
        <v>97</v>
      </c>
      <c r="AU37" t="s">
        <v>98</v>
      </c>
      <c r="BC37" s="8" t="s">
        <v>202</v>
      </c>
      <c r="BD37" t="s">
        <v>96</v>
      </c>
      <c r="BE37" t="s">
        <v>97</v>
      </c>
      <c r="BF37" t="s">
        <v>97</v>
      </c>
      <c r="BG37" t="s">
        <v>97</v>
      </c>
      <c r="BH37" t="s">
        <v>97</v>
      </c>
      <c r="BI37" t="s">
        <v>97</v>
      </c>
      <c r="BJ37" t="s">
        <v>97</v>
      </c>
      <c r="BK37" t="s">
        <v>98</v>
      </c>
      <c r="BS37" s="8" t="s">
        <v>202</v>
      </c>
      <c r="BT37">
        <v>2019</v>
      </c>
      <c r="BU37" t="s">
        <v>136</v>
      </c>
      <c r="BV37" t="s">
        <v>100</v>
      </c>
      <c r="BW37">
        <v>1963</v>
      </c>
      <c r="BX37" t="s">
        <v>119</v>
      </c>
      <c r="BY37">
        <v>4</v>
      </c>
      <c r="BZ37">
        <v>4012</v>
      </c>
      <c r="CA37">
        <v>3307</v>
      </c>
      <c r="CB37">
        <v>0</v>
      </c>
      <c r="CC37">
        <v>0</v>
      </c>
      <c r="CD37">
        <v>3307</v>
      </c>
      <c r="CE37">
        <v>900</v>
      </c>
      <c r="CF37">
        <v>18</v>
      </c>
      <c r="CG37" t="s">
        <v>102</v>
      </c>
      <c r="CH37">
        <v>3370</v>
      </c>
      <c r="CI37" t="s">
        <v>103</v>
      </c>
      <c r="CJ37">
        <v>0</v>
      </c>
      <c r="CK37">
        <v>0</v>
      </c>
      <c r="CL37" t="s">
        <v>102</v>
      </c>
      <c r="CM37" t="s">
        <v>110</v>
      </c>
      <c r="CN37" t="s">
        <v>104</v>
      </c>
      <c r="CP37">
        <v>579</v>
      </c>
      <c r="CQ37" t="s">
        <v>105</v>
      </c>
      <c r="CR37" t="s">
        <v>111</v>
      </c>
      <c r="CT37">
        <v>0</v>
      </c>
      <c r="CU37" t="s">
        <v>105</v>
      </c>
      <c r="CW37">
        <v>8164</v>
      </c>
      <c r="CX37">
        <v>4.9000000000000002E-2</v>
      </c>
      <c r="CY37" t="s">
        <v>110</v>
      </c>
      <c r="CZ37">
        <v>116640</v>
      </c>
      <c r="DB37" t="s">
        <v>103</v>
      </c>
      <c r="DC37" t="s">
        <v>103</v>
      </c>
      <c r="DD37" t="s">
        <v>111</v>
      </c>
      <c r="DE37" t="s">
        <v>105</v>
      </c>
      <c r="DG37" t="s">
        <v>105</v>
      </c>
      <c r="DH37" t="s">
        <v>105</v>
      </c>
      <c r="DQ37">
        <v>0</v>
      </c>
      <c r="DR37" t="s">
        <v>103</v>
      </c>
      <c r="DT37" t="s">
        <v>105</v>
      </c>
    </row>
    <row r="38" spans="1:124">
      <c r="A38" s="3" t="s">
        <v>246</v>
      </c>
      <c r="B38" s="4">
        <v>44099</v>
      </c>
      <c r="C38" t="s">
        <v>247</v>
      </c>
      <c r="D38" t="s">
        <v>153</v>
      </c>
      <c r="E38" t="s">
        <v>248</v>
      </c>
      <c r="F38">
        <v>7811022865</v>
      </c>
      <c r="H38">
        <v>81.754420301984666</v>
      </c>
      <c r="I38">
        <v>28.39</v>
      </c>
      <c r="J38" s="9">
        <v>0.65118550368550387</v>
      </c>
      <c r="K38" s="9">
        <v>0.19071130221130231</v>
      </c>
      <c r="L38" s="11">
        <v>77.856547312654257</v>
      </c>
      <c r="M38" s="10">
        <v>73.958674323323862</v>
      </c>
      <c r="N38" s="11">
        <v>66.162928344663044</v>
      </c>
      <c r="O38" t="s">
        <v>98</v>
      </c>
      <c r="P38" s="11">
        <v>0.83457009345794397</v>
      </c>
      <c r="Q38">
        <v>1.07</v>
      </c>
      <c r="R38" s="9">
        <v>0</v>
      </c>
      <c r="S38" s="9">
        <v>0</v>
      </c>
      <c r="T38" t="s">
        <v>141</v>
      </c>
      <c r="U38" t="s">
        <v>141</v>
      </c>
      <c r="V38" t="s">
        <v>141</v>
      </c>
      <c r="W38" t="s">
        <v>98</v>
      </c>
      <c r="X38" s="11">
        <v>0.86235514018691595</v>
      </c>
      <c r="Y38">
        <v>1.59</v>
      </c>
      <c r="Z38" s="9">
        <v>0</v>
      </c>
      <c r="AA38" s="9">
        <v>0</v>
      </c>
      <c r="AB38" t="s">
        <v>141</v>
      </c>
      <c r="AC38" t="s">
        <v>141</v>
      </c>
      <c r="AD38" t="s">
        <v>141</v>
      </c>
      <c r="AE38" t="s">
        <v>98</v>
      </c>
      <c r="AF38" s="11">
        <v>39.387711714265471</v>
      </c>
      <c r="AG38">
        <v>14.16</v>
      </c>
      <c r="AH38" s="9">
        <v>0.64511278195488708</v>
      </c>
      <c r="AI38" s="9">
        <v>0.1870676691729323</v>
      </c>
      <c r="AJ38" s="11">
        <v>37.54566985815471</v>
      </c>
      <c r="AK38" s="11">
        <v>35.703628002043949</v>
      </c>
      <c r="AL38" s="11">
        <v>32.019544289822427</v>
      </c>
      <c r="AM38" t="s">
        <v>98</v>
      </c>
      <c r="AN38" t="s">
        <v>96</v>
      </c>
      <c r="AO38" t="s">
        <v>97</v>
      </c>
      <c r="AP38" t="s">
        <v>97</v>
      </c>
      <c r="AQ38" t="s">
        <v>97</v>
      </c>
      <c r="AR38" t="s">
        <v>97</v>
      </c>
      <c r="AS38" t="s">
        <v>97</v>
      </c>
      <c r="AT38" t="s">
        <v>97</v>
      </c>
      <c r="AU38" t="s">
        <v>98</v>
      </c>
      <c r="AV38" t="s">
        <v>96</v>
      </c>
      <c r="AW38" t="s">
        <v>97</v>
      </c>
      <c r="AX38" t="s">
        <v>97</v>
      </c>
      <c r="AY38" t="s">
        <v>97</v>
      </c>
      <c r="AZ38" t="s">
        <v>97</v>
      </c>
      <c r="BA38" t="s">
        <v>97</v>
      </c>
      <c r="BB38" t="s">
        <v>97</v>
      </c>
      <c r="BC38" t="s">
        <v>98</v>
      </c>
      <c r="BD38" t="s">
        <v>96</v>
      </c>
      <c r="BE38" t="s">
        <v>97</v>
      </c>
      <c r="BF38" t="s">
        <v>97</v>
      </c>
      <c r="BG38" t="s">
        <v>97</v>
      </c>
      <c r="BH38" t="s">
        <v>97</v>
      </c>
      <c r="BI38" t="s">
        <v>97</v>
      </c>
      <c r="BJ38" t="s">
        <v>97</v>
      </c>
      <c r="BK38" t="s">
        <v>98</v>
      </c>
      <c r="BL38" t="s">
        <v>96</v>
      </c>
      <c r="BM38" t="s">
        <v>97</v>
      </c>
      <c r="BN38" t="s">
        <v>97</v>
      </c>
      <c r="BO38" t="s">
        <v>97</v>
      </c>
      <c r="BP38" t="s">
        <v>97</v>
      </c>
      <c r="BQ38" t="s">
        <v>97</v>
      </c>
      <c r="BR38" t="s">
        <v>97</v>
      </c>
      <c r="BS38" t="s">
        <v>98</v>
      </c>
      <c r="BT38">
        <v>2020</v>
      </c>
      <c r="BU38" t="s">
        <v>136</v>
      </c>
      <c r="BV38" t="s">
        <v>100</v>
      </c>
      <c r="BW38">
        <v>1961</v>
      </c>
      <c r="BX38" t="s">
        <v>101</v>
      </c>
      <c r="BY38">
        <v>4</v>
      </c>
      <c r="BZ38">
        <v>3561</v>
      </c>
      <c r="CA38">
        <v>2822.2</v>
      </c>
      <c r="CB38">
        <v>0</v>
      </c>
      <c r="CC38">
        <v>0</v>
      </c>
      <c r="CD38">
        <v>2822.2</v>
      </c>
      <c r="CE38">
        <v>1070</v>
      </c>
      <c r="CF38">
        <v>18</v>
      </c>
      <c r="CG38" t="s">
        <v>102</v>
      </c>
      <c r="CH38">
        <v>3370</v>
      </c>
      <c r="CI38" t="s">
        <v>103</v>
      </c>
      <c r="CL38" t="s">
        <v>102</v>
      </c>
      <c r="CM38" t="s">
        <v>110</v>
      </c>
      <c r="CN38" t="s">
        <v>104</v>
      </c>
      <c r="CP38">
        <v>721.26</v>
      </c>
      <c r="CQ38" t="s">
        <v>102</v>
      </c>
      <c r="CR38" t="s">
        <v>110</v>
      </c>
      <c r="CS38">
        <v>892.99</v>
      </c>
      <c r="CT38">
        <v>0</v>
      </c>
      <c r="CU38" t="s">
        <v>102</v>
      </c>
      <c r="CV38" t="s">
        <v>110</v>
      </c>
      <c r="CW38">
        <v>922.72</v>
      </c>
      <c r="CX38">
        <v>0</v>
      </c>
      <c r="CY38" t="s">
        <v>110</v>
      </c>
      <c r="CZ38">
        <v>111160</v>
      </c>
      <c r="DB38" t="s">
        <v>103</v>
      </c>
      <c r="DC38" t="s">
        <v>103</v>
      </c>
      <c r="DD38" t="s">
        <v>111</v>
      </c>
      <c r="DE38" t="s">
        <v>105</v>
      </c>
      <c r="DG38" t="s">
        <v>105</v>
      </c>
      <c r="DH38" t="s">
        <v>103</v>
      </c>
      <c r="DQ38">
        <v>0</v>
      </c>
      <c r="DR38" t="s">
        <v>103</v>
      </c>
      <c r="DT38" t="s">
        <v>103</v>
      </c>
    </row>
    <row r="39" spans="1:124">
      <c r="A39" s="3" t="s">
        <v>249</v>
      </c>
      <c r="B39" s="4">
        <v>44098</v>
      </c>
      <c r="C39" t="s">
        <v>250</v>
      </c>
      <c r="D39" t="s">
        <v>251</v>
      </c>
      <c r="E39" t="s">
        <v>252</v>
      </c>
      <c r="F39">
        <v>7811414559</v>
      </c>
      <c r="G39" t="s">
        <v>253</v>
      </c>
      <c r="H39">
        <v>67.598711244944994</v>
      </c>
      <c r="I39" t="s">
        <v>97</v>
      </c>
      <c r="J39" s="9" t="s">
        <v>97</v>
      </c>
      <c r="K39" s="9">
        <v>0.06</v>
      </c>
      <c r="L39" s="11">
        <v>66.584730576270815</v>
      </c>
      <c r="M39" s="10">
        <v>65.57074990759665</v>
      </c>
      <c r="N39" s="11">
        <v>63.542788570248291</v>
      </c>
      <c r="O39" t="s">
        <v>98</v>
      </c>
      <c r="P39" s="11">
        <v>0.68627450980392157</v>
      </c>
      <c r="Q39" t="s">
        <v>97</v>
      </c>
      <c r="R39" t="s">
        <v>97</v>
      </c>
      <c r="S39">
        <v>0.06</v>
      </c>
      <c r="T39">
        <v>0.67598039215686279</v>
      </c>
      <c r="U39">
        <v>0.66568627450980389</v>
      </c>
      <c r="V39">
        <v>0.6450980392156862</v>
      </c>
      <c r="W39" t="s">
        <v>98</v>
      </c>
      <c r="X39" s="11">
        <v>5</v>
      </c>
      <c r="Y39" t="s">
        <v>97</v>
      </c>
      <c r="Z39" s="9" t="s">
        <v>97</v>
      </c>
      <c r="AA39" s="9">
        <v>0.06</v>
      </c>
      <c r="AB39" s="11">
        <v>4.9249999999999998</v>
      </c>
      <c r="AC39" s="11">
        <v>4.8499999999999996</v>
      </c>
      <c r="AD39" s="11">
        <v>4.6999999999999993</v>
      </c>
      <c r="AE39" t="s">
        <v>98</v>
      </c>
      <c r="AF39" s="11">
        <v>21.856557377049182</v>
      </c>
      <c r="AG39" t="s">
        <v>97</v>
      </c>
      <c r="AH39" s="9" t="s">
        <v>97</v>
      </c>
      <c r="AI39" s="9">
        <v>0.06</v>
      </c>
      <c r="AJ39" s="11">
        <v>21.528709016393442</v>
      </c>
      <c r="AK39" s="11">
        <v>21.200860655737706</v>
      </c>
      <c r="AL39" s="11">
        <v>20.545163934426231</v>
      </c>
      <c r="AM39" t="s">
        <v>98</v>
      </c>
      <c r="AN39" t="s">
        <v>96</v>
      </c>
      <c r="AO39" t="s">
        <v>97</v>
      </c>
      <c r="AP39" t="s">
        <v>97</v>
      </c>
      <c r="AQ39" t="s">
        <v>97</v>
      </c>
      <c r="AR39" t="s">
        <v>97</v>
      </c>
      <c r="AS39" t="s">
        <v>97</v>
      </c>
      <c r="AT39" t="s">
        <v>97</v>
      </c>
      <c r="AU39" t="s">
        <v>98</v>
      </c>
      <c r="AV39" t="s">
        <v>96</v>
      </c>
      <c r="AW39" t="s">
        <v>97</v>
      </c>
      <c r="AX39" t="s">
        <v>97</v>
      </c>
      <c r="AY39" t="s">
        <v>97</v>
      </c>
      <c r="AZ39" t="s">
        <v>97</v>
      </c>
      <c r="BA39" t="s">
        <v>97</v>
      </c>
      <c r="BB39" t="s">
        <v>97</v>
      </c>
      <c r="BC39" t="s">
        <v>98</v>
      </c>
      <c r="BD39" t="s">
        <v>96</v>
      </c>
      <c r="BE39" t="s">
        <v>97</v>
      </c>
      <c r="BF39" t="s">
        <v>97</v>
      </c>
      <c r="BG39" t="s">
        <v>97</v>
      </c>
      <c r="BH39" t="s">
        <v>97</v>
      </c>
      <c r="BI39" t="s">
        <v>97</v>
      </c>
      <c r="BJ39" t="s">
        <v>97</v>
      </c>
      <c r="BK39" t="s">
        <v>98</v>
      </c>
      <c r="BL39" t="s">
        <v>96</v>
      </c>
      <c r="BM39" t="s">
        <v>97</v>
      </c>
      <c r="BN39" t="s">
        <v>97</v>
      </c>
      <c r="BO39" t="s">
        <v>97</v>
      </c>
      <c r="BP39" t="s">
        <v>97</v>
      </c>
      <c r="BQ39" t="s">
        <v>97</v>
      </c>
      <c r="BR39" t="s">
        <v>97</v>
      </c>
      <c r="BS39" t="s">
        <v>98</v>
      </c>
      <c r="BT39">
        <v>2019</v>
      </c>
      <c r="BU39" t="s">
        <v>117</v>
      </c>
      <c r="BV39" t="s">
        <v>100</v>
      </c>
      <c r="BW39">
        <v>2016</v>
      </c>
      <c r="BX39" t="s">
        <v>101</v>
      </c>
      <c r="BY39">
        <v>1</v>
      </c>
      <c r="BZ39">
        <v>488</v>
      </c>
      <c r="CA39">
        <v>488</v>
      </c>
      <c r="CB39">
        <v>0</v>
      </c>
      <c r="CC39">
        <v>0</v>
      </c>
      <c r="CD39">
        <v>488</v>
      </c>
      <c r="CE39">
        <v>51</v>
      </c>
      <c r="CF39">
        <v>20</v>
      </c>
      <c r="CG39" t="s">
        <v>102</v>
      </c>
      <c r="CH39">
        <v>3770</v>
      </c>
      <c r="CI39" t="s">
        <v>103</v>
      </c>
      <c r="CL39" t="s">
        <v>102</v>
      </c>
      <c r="CM39" t="s">
        <v>110</v>
      </c>
      <c r="CN39" t="s">
        <v>104</v>
      </c>
      <c r="CP39">
        <v>109</v>
      </c>
      <c r="CQ39" t="s">
        <v>102</v>
      </c>
      <c r="CR39" t="s">
        <v>110</v>
      </c>
      <c r="CS39">
        <v>35</v>
      </c>
      <c r="CT39">
        <v>5.0999999999999997E-2</v>
      </c>
      <c r="CU39" t="s">
        <v>102</v>
      </c>
      <c r="CV39" t="s">
        <v>110</v>
      </c>
      <c r="CW39">
        <v>255</v>
      </c>
      <c r="CX39">
        <v>4.9000000000000002E-2</v>
      </c>
      <c r="CY39" t="s">
        <v>110</v>
      </c>
      <c r="CZ39">
        <v>10666</v>
      </c>
      <c r="DB39" t="s">
        <v>103</v>
      </c>
      <c r="DC39" t="s">
        <v>103</v>
      </c>
      <c r="DD39" t="s">
        <v>111</v>
      </c>
      <c r="DE39" t="s">
        <v>105</v>
      </c>
      <c r="DG39" t="s">
        <v>105</v>
      </c>
      <c r="DH39" t="s">
        <v>103</v>
      </c>
      <c r="DQ39">
        <v>0</v>
      </c>
      <c r="DR39" t="s">
        <v>103</v>
      </c>
      <c r="DT39" t="s">
        <v>103</v>
      </c>
    </row>
    <row r="40" spans="1:124">
      <c r="A40" s="3" t="s">
        <v>254</v>
      </c>
      <c r="B40" s="8"/>
      <c r="C40" t="s">
        <v>255</v>
      </c>
      <c r="D40" t="s">
        <v>256</v>
      </c>
      <c r="E40" t="s">
        <v>257</v>
      </c>
      <c r="F40">
        <v>7811131487</v>
      </c>
      <c r="G40" t="s">
        <v>258</v>
      </c>
      <c r="H40">
        <v>59.804449357504232</v>
      </c>
      <c r="I40">
        <v>25.55</v>
      </c>
      <c r="J40" s="9">
        <v>0.57972861842105272</v>
      </c>
      <c r="K40" s="9">
        <v>0.14783717105263158</v>
      </c>
      <c r="L40" s="11">
        <v>57.59411920516078</v>
      </c>
      <c r="M40" s="10">
        <v>55.383789052817335</v>
      </c>
      <c r="N40" s="11">
        <v>50.963128748130437</v>
      </c>
      <c r="O40" t="s">
        <v>98</v>
      </c>
      <c r="P40" s="11">
        <v>0.71075806451612911</v>
      </c>
      <c r="Q40">
        <v>1.04</v>
      </c>
      <c r="R40" s="9">
        <v>0</v>
      </c>
      <c r="S40" s="9">
        <v>0</v>
      </c>
      <c r="T40" t="s">
        <v>141</v>
      </c>
      <c r="U40" t="s">
        <v>141</v>
      </c>
      <c r="V40" t="s">
        <v>141</v>
      </c>
      <c r="W40" t="s">
        <v>98</v>
      </c>
      <c r="X40" s="11">
        <v>1.6154999999999999</v>
      </c>
      <c r="Y40">
        <v>2.29</v>
      </c>
      <c r="Z40" s="9">
        <v>0</v>
      </c>
      <c r="AA40" s="9">
        <v>0</v>
      </c>
      <c r="AB40" t="s">
        <v>141</v>
      </c>
      <c r="AC40" t="s">
        <v>141</v>
      </c>
      <c r="AD40" t="s">
        <v>141</v>
      </c>
      <c r="AE40" t="s">
        <v>98</v>
      </c>
      <c r="AF40" s="11">
        <v>74.407079646017692</v>
      </c>
      <c r="AG40">
        <v>32.71</v>
      </c>
      <c r="AH40" s="9">
        <v>0.5752272727272727</v>
      </c>
      <c r="AI40" s="9">
        <v>0.14513636363636359</v>
      </c>
      <c r="AJ40" s="11">
        <v>71.707286403861616</v>
      </c>
      <c r="AK40" s="11">
        <v>69.007493161705554</v>
      </c>
      <c r="AL40" s="11">
        <v>63.607906677393402</v>
      </c>
      <c r="AM40" t="s">
        <v>98</v>
      </c>
      <c r="AN40" t="s">
        <v>96</v>
      </c>
      <c r="AO40" t="s">
        <v>97</v>
      </c>
      <c r="AP40" t="s">
        <v>97</v>
      </c>
      <c r="AQ40" t="s">
        <v>97</v>
      </c>
      <c r="AR40" t="s">
        <v>97</v>
      </c>
      <c r="AS40" t="s">
        <v>97</v>
      </c>
      <c r="AT40" t="s">
        <v>97</v>
      </c>
      <c r="AU40" t="s">
        <v>98</v>
      </c>
      <c r="AV40" t="s">
        <v>96</v>
      </c>
      <c r="AW40" t="s">
        <v>97</v>
      </c>
      <c r="AX40" t="s">
        <v>97</v>
      </c>
      <c r="AY40" t="s">
        <v>97</v>
      </c>
      <c r="AZ40" t="s">
        <v>97</v>
      </c>
      <c r="BA40" t="s">
        <v>97</v>
      </c>
      <c r="BB40" t="s">
        <v>97</v>
      </c>
      <c r="BC40" t="s">
        <v>98</v>
      </c>
      <c r="BD40" t="s">
        <v>96</v>
      </c>
      <c r="BE40" t="s">
        <v>97</v>
      </c>
      <c r="BF40" t="s">
        <v>97</v>
      </c>
      <c r="BG40" t="s">
        <v>97</v>
      </c>
      <c r="BH40" t="s">
        <v>97</v>
      </c>
      <c r="BI40" t="s">
        <v>97</v>
      </c>
      <c r="BJ40" t="s">
        <v>97</v>
      </c>
      <c r="BK40" t="s">
        <v>98</v>
      </c>
      <c r="BL40" t="s">
        <v>96</v>
      </c>
      <c r="BM40" t="s">
        <v>97</v>
      </c>
      <c r="BN40" t="s">
        <v>97</v>
      </c>
      <c r="BO40" t="s">
        <v>97</v>
      </c>
      <c r="BP40" t="s">
        <v>97</v>
      </c>
      <c r="BQ40" t="s">
        <v>97</v>
      </c>
      <c r="BR40" t="s">
        <v>97</v>
      </c>
      <c r="BS40" t="s">
        <v>98</v>
      </c>
      <c r="BT40">
        <v>2020</v>
      </c>
      <c r="BU40" t="s">
        <v>160</v>
      </c>
      <c r="BV40" t="s">
        <v>100</v>
      </c>
      <c r="BW40">
        <v>1970</v>
      </c>
      <c r="BX40" t="s">
        <v>101</v>
      </c>
      <c r="BY40">
        <v>3</v>
      </c>
      <c r="BZ40">
        <v>1886.9</v>
      </c>
      <c r="CA40">
        <v>1695</v>
      </c>
      <c r="CB40">
        <v>0</v>
      </c>
      <c r="CC40">
        <v>0</v>
      </c>
      <c r="CD40">
        <v>1695</v>
      </c>
      <c r="CE40">
        <v>620</v>
      </c>
      <c r="CF40">
        <v>20</v>
      </c>
      <c r="CG40" t="s">
        <v>102</v>
      </c>
      <c r="CH40">
        <v>3770</v>
      </c>
      <c r="CI40" t="s">
        <v>103</v>
      </c>
      <c r="CL40" t="s">
        <v>102</v>
      </c>
      <c r="CM40" t="s">
        <v>110</v>
      </c>
      <c r="CN40" t="s">
        <v>130</v>
      </c>
      <c r="CO40">
        <v>318.74</v>
      </c>
      <c r="CQ40" t="s">
        <v>102</v>
      </c>
      <c r="CR40" t="s">
        <v>110</v>
      </c>
      <c r="CS40">
        <v>440.67</v>
      </c>
      <c r="CT40">
        <v>5.0999999999999997E-2</v>
      </c>
      <c r="CU40" t="s">
        <v>102</v>
      </c>
      <c r="CV40" t="s">
        <v>110</v>
      </c>
      <c r="CW40">
        <v>1001.61</v>
      </c>
      <c r="CX40">
        <v>4.9000000000000002E-2</v>
      </c>
      <c r="CY40" t="s">
        <v>110</v>
      </c>
      <c r="CZ40">
        <v>126120</v>
      </c>
      <c r="DB40" t="s">
        <v>103</v>
      </c>
      <c r="DC40" t="s">
        <v>103</v>
      </c>
      <c r="DD40" t="s">
        <v>103</v>
      </c>
      <c r="DE40" t="s">
        <v>105</v>
      </c>
      <c r="DG40" t="s">
        <v>105</v>
      </c>
      <c r="DH40" t="s">
        <v>103</v>
      </c>
      <c r="DQ40">
        <v>0</v>
      </c>
      <c r="DR40" t="s">
        <v>103</v>
      </c>
      <c r="DT40" t="s">
        <v>103</v>
      </c>
    </row>
    <row r="41" spans="1:124">
      <c r="A41" s="3" t="s">
        <v>259</v>
      </c>
      <c r="B41" s="4">
        <v>44099</v>
      </c>
      <c r="C41" t="s">
        <v>260</v>
      </c>
      <c r="D41" t="s">
        <v>108</v>
      </c>
      <c r="E41" t="s">
        <v>261</v>
      </c>
      <c r="F41" s="8"/>
      <c r="G41" s="8" t="s">
        <v>146</v>
      </c>
      <c r="H41">
        <v>94.888947688172706</v>
      </c>
      <c r="I41">
        <v>33.86</v>
      </c>
      <c r="J41" s="9">
        <v>0.66174325674325674</v>
      </c>
      <c r="K41" s="9">
        <v>0.1970459540459541</v>
      </c>
      <c r="L41" s="11">
        <v>90.214576881764543</v>
      </c>
      <c r="M41" s="10">
        <v>85.540206075356394</v>
      </c>
      <c r="N41" s="11">
        <v>76.191464462540083</v>
      </c>
      <c r="O41" t="s">
        <v>98</v>
      </c>
      <c r="P41" s="11" t="s">
        <v>96</v>
      </c>
      <c r="Q41" t="s">
        <v>97</v>
      </c>
      <c r="R41" t="s">
        <v>97</v>
      </c>
      <c r="S41" t="s">
        <v>97</v>
      </c>
      <c r="T41" t="s">
        <v>97</v>
      </c>
      <c r="U41" t="s">
        <v>97</v>
      </c>
      <c r="V41" t="s">
        <v>97</v>
      </c>
      <c r="W41" t="s">
        <v>98</v>
      </c>
      <c r="X41" s="11">
        <v>-2.3474838709677419</v>
      </c>
      <c r="Y41">
        <v>4.53</v>
      </c>
      <c r="Z41" s="9">
        <v>0</v>
      </c>
      <c r="AA41" s="9">
        <v>0.06</v>
      </c>
      <c r="AB41" s="11">
        <v>-2.3122716129032259</v>
      </c>
      <c r="AC41" s="11">
        <v>-2.2770593548387099</v>
      </c>
      <c r="AD41" s="11">
        <v>-2.2066348387096775</v>
      </c>
      <c r="AE41" t="s">
        <v>98</v>
      </c>
      <c r="AF41" s="11">
        <v>5.7235659986178293E-2</v>
      </c>
      <c r="AG41">
        <v>26.24</v>
      </c>
      <c r="AH41" s="9">
        <v>0</v>
      </c>
      <c r="AI41" s="9">
        <v>0</v>
      </c>
      <c r="AJ41" s="11" t="s">
        <v>141</v>
      </c>
      <c r="AK41" s="11" t="s">
        <v>141</v>
      </c>
      <c r="AL41" s="11" t="s">
        <v>141</v>
      </c>
      <c r="AM41" t="s">
        <v>98</v>
      </c>
      <c r="AN41" t="s">
        <v>96</v>
      </c>
      <c r="AO41" t="s">
        <v>97</v>
      </c>
      <c r="AP41" t="s">
        <v>97</v>
      </c>
      <c r="AQ41" t="s">
        <v>97</v>
      </c>
      <c r="AR41" t="s">
        <v>97</v>
      </c>
      <c r="AS41" t="s">
        <v>97</v>
      </c>
      <c r="AT41" t="s">
        <v>97</v>
      </c>
      <c r="AU41" t="s">
        <v>98</v>
      </c>
      <c r="AV41" t="s">
        <v>96</v>
      </c>
      <c r="AW41" t="s">
        <v>97</v>
      </c>
      <c r="AX41" t="s">
        <v>97</v>
      </c>
      <c r="AY41" t="s">
        <v>97</v>
      </c>
      <c r="AZ41" t="s">
        <v>97</v>
      </c>
      <c r="BA41" t="s">
        <v>97</v>
      </c>
      <c r="BB41" t="s">
        <v>97</v>
      </c>
      <c r="BC41" t="s">
        <v>98</v>
      </c>
      <c r="BD41" t="s">
        <v>96</v>
      </c>
      <c r="BE41" t="s">
        <v>97</v>
      </c>
      <c r="BF41" t="s">
        <v>97</v>
      </c>
      <c r="BG41" t="s">
        <v>97</v>
      </c>
      <c r="BH41" t="s">
        <v>97</v>
      </c>
      <c r="BI41" t="s">
        <v>97</v>
      </c>
      <c r="BJ41" t="s">
        <v>97</v>
      </c>
      <c r="BK41" t="s">
        <v>98</v>
      </c>
      <c r="BL41" t="s">
        <v>96</v>
      </c>
      <c r="BM41" t="s">
        <v>97</v>
      </c>
      <c r="BN41" t="s">
        <v>97</v>
      </c>
      <c r="BO41" t="s">
        <v>97</v>
      </c>
      <c r="BP41" t="s">
        <v>97</v>
      </c>
      <c r="BQ41" t="s">
        <v>97</v>
      </c>
      <c r="BR41" t="s">
        <v>97</v>
      </c>
      <c r="BS41" t="s">
        <v>98</v>
      </c>
      <c r="BT41">
        <v>10.5</v>
      </c>
      <c r="BU41" t="s">
        <v>99</v>
      </c>
      <c r="BV41" t="s">
        <v>100</v>
      </c>
      <c r="BW41">
        <v>1978</v>
      </c>
      <c r="BX41" t="s">
        <v>101</v>
      </c>
      <c r="BY41">
        <v>2</v>
      </c>
      <c r="BZ41">
        <v>1757.4</v>
      </c>
      <c r="CA41">
        <v>1447</v>
      </c>
      <c r="CB41">
        <v>0</v>
      </c>
      <c r="CC41">
        <v>0</v>
      </c>
      <c r="CD41">
        <v>1447</v>
      </c>
      <c r="CE41">
        <v>310</v>
      </c>
      <c r="CF41">
        <v>21</v>
      </c>
      <c r="CG41" t="s">
        <v>102</v>
      </c>
      <c r="CH41">
        <v>3970</v>
      </c>
      <c r="CI41" t="s">
        <v>102</v>
      </c>
      <c r="CJ41">
        <v>160</v>
      </c>
      <c r="CK41">
        <v>0.3</v>
      </c>
      <c r="CL41" t="s">
        <v>102</v>
      </c>
      <c r="CM41" t="s">
        <v>110</v>
      </c>
      <c r="CN41" t="s">
        <v>130</v>
      </c>
      <c r="CO41">
        <v>468.7</v>
      </c>
      <c r="CQ41" t="s">
        <v>103</v>
      </c>
      <c r="CT41">
        <v>5.0999999999999997E-2</v>
      </c>
      <c r="CU41" t="s">
        <v>102</v>
      </c>
      <c r="CV41" t="s">
        <v>110</v>
      </c>
      <c r="CW41">
        <v>1.4</v>
      </c>
      <c r="CX41">
        <v>4.9000000000000002E-2</v>
      </c>
      <c r="CY41" t="s">
        <v>110</v>
      </c>
      <c r="CZ41">
        <v>82.82</v>
      </c>
      <c r="DB41" t="s">
        <v>103</v>
      </c>
      <c r="DC41" t="s">
        <v>103</v>
      </c>
      <c r="DD41" t="s">
        <v>111</v>
      </c>
      <c r="DE41" t="s">
        <v>105</v>
      </c>
      <c r="DG41" t="s">
        <v>105</v>
      </c>
      <c r="DH41" t="s">
        <v>103</v>
      </c>
      <c r="DQ41">
        <v>0</v>
      </c>
      <c r="DR41" t="s">
        <v>103</v>
      </c>
      <c r="DT41" t="s">
        <v>103</v>
      </c>
    </row>
    <row r="42" spans="1:124">
      <c r="A42" s="3" t="s">
        <v>262</v>
      </c>
      <c r="B42" s="4">
        <v>44097</v>
      </c>
      <c r="C42" t="s">
        <v>263</v>
      </c>
      <c r="D42" t="s">
        <v>264</v>
      </c>
      <c r="E42" t="s">
        <v>265</v>
      </c>
      <c r="F42">
        <v>7811066485</v>
      </c>
      <c r="G42" t="s">
        <v>266</v>
      </c>
      <c r="H42">
        <v>88.686796118990827</v>
      </c>
      <c r="I42">
        <v>33.86</v>
      </c>
      <c r="J42" s="9">
        <v>0.62832601536772781</v>
      </c>
      <c r="K42" s="9">
        <v>0.1769956092206367</v>
      </c>
      <c r="L42" s="11">
        <v>84.762502741764024</v>
      </c>
      <c r="M42" s="10">
        <v>80.838209364537235</v>
      </c>
      <c r="N42" s="11">
        <v>72.989622610083643</v>
      </c>
      <c r="O42" t="s">
        <v>98</v>
      </c>
      <c r="P42" s="11" t="s">
        <v>96</v>
      </c>
      <c r="Q42" t="s">
        <v>97</v>
      </c>
      <c r="R42" t="s">
        <v>97</v>
      </c>
      <c r="S42" t="s">
        <v>97</v>
      </c>
      <c r="T42" t="s">
        <v>97</v>
      </c>
      <c r="U42" t="s">
        <v>97</v>
      </c>
      <c r="V42" t="s">
        <v>97</v>
      </c>
      <c r="W42" t="s">
        <v>98</v>
      </c>
      <c r="X42" s="11">
        <v>0.39771929824561436</v>
      </c>
      <c r="Y42">
        <v>4.53</v>
      </c>
      <c r="Z42" s="9">
        <v>0</v>
      </c>
      <c r="AA42" s="9">
        <v>0</v>
      </c>
      <c r="AB42" t="s">
        <v>141</v>
      </c>
      <c r="AC42" t="s">
        <v>141</v>
      </c>
      <c r="AD42" t="s">
        <v>141</v>
      </c>
      <c r="AE42" t="s">
        <v>98</v>
      </c>
      <c r="AF42" s="11">
        <v>60.676520418297599</v>
      </c>
      <c r="AG42">
        <v>26.24</v>
      </c>
      <c r="AH42" s="9">
        <v>0.57269543973941373</v>
      </c>
      <c r="AI42" s="9">
        <v>0.1436172638436482</v>
      </c>
      <c r="AJ42" s="11">
        <v>58.497971457790314</v>
      </c>
      <c r="AK42" s="11">
        <v>56.319422497283028</v>
      </c>
      <c r="AL42" s="11">
        <v>51.96232457626845</v>
      </c>
      <c r="AM42" t="s">
        <v>98</v>
      </c>
      <c r="AN42" t="s">
        <v>96</v>
      </c>
      <c r="AO42" t="s">
        <v>97</v>
      </c>
      <c r="AP42" t="s">
        <v>97</v>
      </c>
      <c r="AQ42" t="s">
        <v>97</v>
      </c>
      <c r="AR42" t="s">
        <v>97</v>
      </c>
      <c r="AS42" t="s">
        <v>97</v>
      </c>
      <c r="AT42" t="s">
        <v>97</v>
      </c>
      <c r="AU42" t="s">
        <v>98</v>
      </c>
      <c r="AV42" t="s">
        <v>96</v>
      </c>
      <c r="AW42" t="s">
        <v>97</v>
      </c>
      <c r="AX42" t="s">
        <v>97</v>
      </c>
      <c r="AY42" t="s">
        <v>97</v>
      </c>
      <c r="AZ42" t="s">
        <v>97</v>
      </c>
      <c r="BA42" t="s">
        <v>97</v>
      </c>
      <c r="BB42" t="s">
        <v>97</v>
      </c>
      <c r="BC42" t="s">
        <v>98</v>
      </c>
      <c r="BD42" t="s">
        <v>96</v>
      </c>
      <c r="BE42" t="s">
        <v>97</v>
      </c>
      <c r="BF42" t="s">
        <v>97</v>
      </c>
      <c r="BG42" t="s">
        <v>97</v>
      </c>
      <c r="BH42" t="s">
        <v>97</v>
      </c>
      <c r="BI42" t="s">
        <v>97</v>
      </c>
      <c r="BJ42" t="s">
        <v>97</v>
      </c>
      <c r="BK42" t="s">
        <v>98</v>
      </c>
      <c r="BL42" t="s">
        <v>96</v>
      </c>
      <c r="BM42" t="s">
        <v>97</v>
      </c>
      <c r="BN42" t="s">
        <v>97</v>
      </c>
      <c r="BO42" t="s">
        <v>97</v>
      </c>
      <c r="BP42" t="s">
        <v>97</v>
      </c>
      <c r="BQ42" t="s">
        <v>97</v>
      </c>
      <c r="BR42" t="s">
        <v>97</v>
      </c>
      <c r="BS42" t="s">
        <v>98</v>
      </c>
      <c r="BT42">
        <v>2019</v>
      </c>
      <c r="BU42" t="s">
        <v>99</v>
      </c>
      <c r="BV42" t="s">
        <v>100</v>
      </c>
      <c r="BW42">
        <v>1978</v>
      </c>
      <c r="BX42" t="s">
        <v>101</v>
      </c>
      <c r="BY42">
        <v>2</v>
      </c>
      <c r="BZ42">
        <v>1711.7</v>
      </c>
      <c r="CA42">
        <v>1711.7</v>
      </c>
      <c r="CB42">
        <v>1711.7</v>
      </c>
      <c r="CC42">
        <v>0</v>
      </c>
      <c r="CD42">
        <v>1711.7</v>
      </c>
      <c r="CE42">
        <v>285</v>
      </c>
      <c r="CF42">
        <v>21</v>
      </c>
      <c r="CG42" t="s">
        <v>102</v>
      </c>
      <c r="CH42">
        <v>3970</v>
      </c>
      <c r="CI42" t="s">
        <v>102</v>
      </c>
      <c r="CJ42">
        <v>160</v>
      </c>
      <c r="CK42">
        <v>0.75</v>
      </c>
      <c r="CL42" t="s">
        <v>102</v>
      </c>
      <c r="CM42" t="s">
        <v>110</v>
      </c>
      <c r="CN42" t="s">
        <v>104</v>
      </c>
      <c r="CP42">
        <v>518.20000000000005</v>
      </c>
      <c r="CQ42" t="s">
        <v>103</v>
      </c>
      <c r="CR42" t="s">
        <v>110</v>
      </c>
      <c r="CT42">
        <v>5.0999999999999997E-2</v>
      </c>
      <c r="CU42" t="s">
        <v>102</v>
      </c>
      <c r="CV42" t="s">
        <v>110</v>
      </c>
      <c r="CW42">
        <v>1789.15</v>
      </c>
      <c r="CX42">
        <v>4.9000000000000002E-2</v>
      </c>
      <c r="CY42" t="s">
        <v>110</v>
      </c>
      <c r="CZ42">
        <v>103860</v>
      </c>
      <c r="DB42" t="s">
        <v>103</v>
      </c>
      <c r="DC42" t="s">
        <v>103</v>
      </c>
      <c r="DD42" t="s">
        <v>103</v>
      </c>
      <c r="DE42" t="s">
        <v>103</v>
      </c>
      <c r="DG42" t="s">
        <v>103</v>
      </c>
      <c r="DH42" t="s">
        <v>103</v>
      </c>
      <c r="DQ42">
        <v>0</v>
      </c>
      <c r="DR42" t="s">
        <v>103</v>
      </c>
      <c r="DT42" t="s">
        <v>103</v>
      </c>
    </row>
    <row r="43" spans="1:124">
      <c r="A43" s="3" t="s">
        <v>267</v>
      </c>
      <c r="B43" s="4">
        <v>44098</v>
      </c>
      <c r="C43" t="s">
        <v>250</v>
      </c>
      <c r="D43" t="s">
        <v>251</v>
      </c>
      <c r="E43" t="s">
        <v>252</v>
      </c>
      <c r="F43">
        <v>7811414559</v>
      </c>
      <c r="G43" t="s">
        <v>268</v>
      </c>
      <c r="H43">
        <v>25.015921628614667</v>
      </c>
      <c r="I43" t="s">
        <v>97</v>
      </c>
      <c r="J43" s="9" t="s">
        <v>97</v>
      </c>
      <c r="K43" s="9">
        <v>0.06</v>
      </c>
      <c r="L43" s="11">
        <v>24.640682804185445</v>
      </c>
      <c r="M43" s="10">
        <v>24.265443979756228</v>
      </c>
      <c r="N43" s="11">
        <v>23.514966330897785</v>
      </c>
      <c r="O43" t="s">
        <v>98</v>
      </c>
      <c r="P43" s="11">
        <v>10.315789473684211</v>
      </c>
      <c r="Q43" t="s">
        <v>97</v>
      </c>
      <c r="R43" t="s">
        <v>97</v>
      </c>
      <c r="S43">
        <v>0.06</v>
      </c>
      <c r="T43" s="11">
        <v>10.161052631578947</v>
      </c>
      <c r="U43">
        <v>10.006315789473684</v>
      </c>
      <c r="V43">
        <v>9.6968421052631566</v>
      </c>
      <c r="W43" t="s">
        <v>98</v>
      </c>
      <c r="X43" s="11">
        <v>15.842105263157896</v>
      </c>
      <c r="Y43" t="s">
        <v>97</v>
      </c>
      <c r="Z43" s="9" t="s">
        <v>97</v>
      </c>
      <c r="AA43" s="9">
        <v>0.06</v>
      </c>
      <c r="AB43" s="11">
        <v>15.604473684210527</v>
      </c>
      <c r="AC43" s="11">
        <v>15.366842105263158</v>
      </c>
      <c r="AD43" s="11">
        <v>14.891578947368421</v>
      </c>
      <c r="AE43" t="s">
        <v>98</v>
      </c>
      <c r="AF43" s="11">
        <v>34.524539877300612</v>
      </c>
      <c r="AG43" t="s">
        <v>97</v>
      </c>
      <c r="AH43" s="9" t="s">
        <v>97</v>
      </c>
      <c r="AI43" s="9">
        <v>0.06</v>
      </c>
      <c r="AJ43" s="11">
        <v>34.006671779141101</v>
      </c>
      <c r="AK43" s="11">
        <v>33.48880368098159</v>
      </c>
      <c r="AL43" s="11">
        <v>32.453067484662576</v>
      </c>
      <c r="AM43" t="s">
        <v>98</v>
      </c>
      <c r="AN43" t="s">
        <v>96</v>
      </c>
      <c r="AO43" t="s">
        <v>97</v>
      </c>
      <c r="AP43" t="s">
        <v>97</v>
      </c>
      <c r="AQ43" t="s">
        <v>97</v>
      </c>
      <c r="AR43" t="s">
        <v>97</v>
      </c>
      <c r="AS43" t="s">
        <v>97</v>
      </c>
      <c r="AT43" t="s">
        <v>97</v>
      </c>
      <c r="AU43" t="s">
        <v>98</v>
      </c>
      <c r="AV43" t="s">
        <v>96</v>
      </c>
      <c r="AW43" t="s">
        <v>97</v>
      </c>
      <c r="AX43" t="s">
        <v>97</v>
      </c>
      <c r="AY43" t="s">
        <v>97</v>
      </c>
      <c r="AZ43" t="s">
        <v>97</v>
      </c>
      <c r="BA43" t="s">
        <v>97</v>
      </c>
      <c r="BB43" t="s">
        <v>97</v>
      </c>
      <c r="BC43" t="s">
        <v>98</v>
      </c>
      <c r="BD43" t="s">
        <v>96</v>
      </c>
      <c r="BE43" t="s">
        <v>97</v>
      </c>
      <c r="BF43" t="s">
        <v>97</v>
      </c>
      <c r="BG43" t="s">
        <v>97</v>
      </c>
      <c r="BH43" t="s">
        <v>97</v>
      </c>
      <c r="BI43" t="s">
        <v>97</v>
      </c>
      <c r="BJ43" t="s">
        <v>97</v>
      </c>
      <c r="BK43" t="s">
        <v>98</v>
      </c>
      <c r="BL43" t="s">
        <v>96</v>
      </c>
      <c r="BM43" t="s">
        <v>97</v>
      </c>
      <c r="BN43" t="s">
        <v>97</v>
      </c>
      <c r="BO43" t="s">
        <v>97</v>
      </c>
      <c r="BP43" t="s">
        <v>97</v>
      </c>
      <c r="BQ43" t="s">
        <v>97</v>
      </c>
      <c r="BR43" t="s">
        <v>97</v>
      </c>
      <c r="BS43" t="s">
        <v>98</v>
      </c>
      <c r="BT43">
        <v>2019</v>
      </c>
      <c r="BU43" t="s">
        <v>117</v>
      </c>
      <c r="BV43" t="s">
        <v>100</v>
      </c>
      <c r="BW43">
        <v>2008</v>
      </c>
      <c r="BX43" t="s">
        <v>119</v>
      </c>
      <c r="BY43">
        <v>1</v>
      </c>
      <c r="BZ43">
        <v>326</v>
      </c>
      <c r="CA43">
        <v>326</v>
      </c>
      <c r="CB43">
        <v>0</v>
      </c>
      <c r="CC43">
        <v>0</v>
      </c>
      <c r="CD43">
        <v>326</v>
      </c>
      <c r="CE43">
        <v>19</v>
      </c>
      <c r="CF43">
        <v>20</v>
      </c>
      <c r="CG43" t="s">
        <v>102</v>
      </c>
      <c r="CH43">
        <v>3770</v>
      </c>
      <c r="CI43" t="s">
        <v>103</v>
      </c>
      <c r="CL43" t="s">
        <v>102</v>
      </c>
      <c r="CM43" t="s">
        <v>110</v>
      </c>
      <c r="CN43" t="s">
        <v>104</v>
      </c>
      <c r="CP43">
        <v>38</v>
      </c>
      <c r="CQ43" t="s">
        <v>102</v>
      </c>
      <c r="CR43" t="s">
        <v>110</v>
      </c>
      <c r="CS43">
        <v>196</v>
      </c>
      <c r="CT43">
        <v>5.0999999999999997E-2</v>
      </c>
      <c r="CU43" t="s">
        <v>102</v>
      </c>
      <c r="CV43" t="s">
        <v>110</v>
      </c>
      <c r="CW43">
        <v>301</v>
      </c>
      <c r="CX43">
        <v>4.9000000000000002E-2</v>
      </c>
      <c r="CY43" t="s">
        <v>110</v>
      </c>
      <c r="CZ43">
        <v>11255</v>
      </c>
      <c r="DB43" t="s">
        <v>103</v>
      </c>
      <c r="DC43" t="s">
        <v>103</v>
      </c>
      <c r="DD43" t="s">
        <v>111</v>
      </c>
      <c r="DE43" t="s">
        <v>105</v>
      </c>
      <c r="DG43" t="s">
        <v>105</v>
      </c>
      <c r="DH43" t="s">
        <v>103</v>
      </c>
      <c r="DQ43">
        <v>0</v>
      </c>
      <c r="DR43" t="s">
        <v>103</v>
      </c>
      <c r="DT43" t="s">
        <v>103</v>
      </c>
    </row>
    <row r="44" spans="1:124">
      <c r="A44" s="3" t="s">
        <v>269</v>
      </c>
      <c r="B44" s="4">
        <v>44099</v>
      </c>
      <c r="C44" t="s">
        <v>270</v>
      </c>
      <c r="D44" t="s">
        <v>271</v>
      </c>
      <c r="E44" t="s">
        <v>272</v>
      </c>
      <c r="F44">
        <v>7811001382</v>
      </c>
      <c r="H44" t="s">
        <v>96</v>
      </c>
      <c r="I44" t="s">
        <v>97</v>
      </c>
      <c r="J44" s="9" t="s">
        <v>97</v>
      </c>
      <c r="K44" s="9" t="s">
        <v>97</v>
      </c>
      <c r="L44" t="s">
        <v>97</v>
      </c>
      <c r="M44" t="s">
        <v>97</v>
      </c>
      <c r="N44" t="s">
        <v>97</v>
      </c>
      <c r="O44" t="s">
        <v>98</v>
      </c>
      <c r="P44" s="11">
        <v>0.66720000000000002</v>
      </c>
      <c r="Q44" t="s">
        <v>97</v>
      </c>
      <c r="R44" t="s">
        <v>97</v>
      </c>
      <c r="S44">
        <v>0.06</v>
      </c>
      <c r="T44" s="11">
        <v>0.657192</v>
      </c>
      <c r="U44">
        <v>0.64718399999999998</v>
      </c>
      <c r="V44">
        <v>0.62716799999999995</v>
      </c>
      <c r="W44" t="s">
        <v>98</v>
      </c>
      <c r="X44" s="11">
        <v>1.0940000000000001</v>
      </c>
      <c r="Y44" t="s">
        <v>97</v>
      </c>
      <c r="Z44" s="9" t="s">
        <v>97</v>
      </c>
      <c r="AA44" s="9">
        <v>0.06</v>
      </c>
      <c r="AB44" s="11">
        <v>1.07759</v>
      </c>
      <c r="AC44" s="11">
        <v>1.06118</v>
      </c>
      <c r="AD44" s="11">
        <v>1.0283599999999999</v>
      </c>
      <c r="AE44" t="s">
        <v>98</v>
      </c>
      <c r="AF44" s="11">
        <v>9.8850988509885092</v>
      </c>
      <c r="AG44" t="s">
        <v>97</v>
      </c>
      <c r="AH44" s="9" t="s">
        <v>97</v>
      </c>
      <c r="AI44" s="9">
        <v>0.06</v>
      </c>
      <c r="AJ44" s="11">
        <v>9.736822368223681</v>
      </c>
      <c r="AK44" s="11">
        <v>9.5885458854588528</v>
      </c>
      <c r="AL44" s="11">
        <v>9.2919929199291982</v>
      </c>
      <c r="AM44" t="s">
        <v>98</v>
      </c>
      <c r="AN44" t="s">
        <v>96</v>
      </c>
      <c r="AO44" t="s">
        <v>97</v>
      </c>
      <c r="AP44" t="s">
        <v>97</v>
      </c>
      <c r="AQ44" t="s">
        <v>97</v>
      </c>
      <c r="AR44" t="s">
        <v>97</v>
      </c>
      <c r="AS44" t="s">
        <v>97</v>
      </c>
      <c r="AT44" t="s">
        <v>97</v>
      </c>
      <c r="AU44" t="s">
        <v>98</v>
      </c>
      <c r="AV44" t="s">
        <v>96</v>
      </c>
      <c r="AW44" t="s">
        <v>97</v>
      </c>
      <c r="AX44" t="s">
        <v>97</v>
      </c>
      <c r="AY44" t="s">
        <v>97</v>
      </c>
      <c r="AZ44" t="s">
        <v>97</v>
      </c>
      <c r="BA44" t="s">
        <v>97</v>
      </c>
      <c r="BB44" t="s">
        <v>97</v>
      </c>
      <c r="BC44" t="s">
        <v>98</v>
      </c>
      <c r="BD44" t="s">
        <v>96</v>
      </c>
      <c r="BE44" t="s">
        <v>97</v>
      </c>
      <c r="BF44" t="s">
        <v>97</v>
      </c>
      <c r="BG44" t="s">
        <v>97</v>
      </c>
      <c r="BH44" t="s">
        <v>97</v>
      </c>
      <c r="BI44" t="s">
        <v>97</v>
      </c>
      <c r="BJ44" t="s">
        <v>97</v>
      </c>
      <c r="BK44" t="s">
        <v>98</v>
      </c>
      <c r="BL44" t="s">
        <v>96</v>
      </c>
      <c r="BM44" t="s">
        <v>97</v>
      </c>
      <c r="BN44" t="s">
        <v>97</v>
      </c>
      <c r="BO44" t="s">
        <v>97</v>
      </c>
      <c r="BP44" t="s">
        <v>97</v>
      </c>
      <c r="BQ44" t="s">
        <v>97</v>
      </c>
      <c r="BR44" t="s">
        <v>97</v>
      </c>
      <c r="BS44" t="s">
        <v>98</v>
      </c>
      <c r="BT44">
        <v>2019</v>
      </c>
      <c r="BU44" t="s">
        <v>117</v>
      </c>
      <c r="BV44" t="s">
        <v>100</v>
      </c>
      <c r="BW44">
        <v>2016</v>
      </c>
      <c r="BX44" t="s">
        <v>119</v>
      </c>
      <c r="BY44">
        <v>1</v>
      </c>
      <c r="BZ44">
        <v>999.99</v>
      </c>
      <c r="CA44">
        <v>999.99</v>
      </c>
      <c r="CB44">
        <v>0</v>
      </c>
      <c r="CC44">
        <v>0</v>
      </c>
      <c r="CD44">
        <v>999.99</v>
      </c>
      <c r="CE44">
        <v>100</v>
      </c>
      <c r="CF44">
        <v>20</v>
      </c>
      <c r="CG44" t="s">
        <v>102</v>
      </c>
      <c r="CH44">
        <v>3770</v>
      </c>
      <c r="CI44" t="s">
        <v>103</v>
      </c>
      <c r="CL44" t="s">
        <v>102</v>
      </c>
      <c r="CM44" t="s">
        <v>103</v>
      </c>
      <c r="CN44" t="s">
        <v>130</v>
      </c>
      <c r="CQ44" t="s">
        <v>102</v>
      </c>
      <c r="CR44" t="s">
        <v>110</v>
      </c>
      <c r="CS44">
        <v>66.72</v>
      </c>
      <c r="CT44">
        <v>5.0999999999999997E-2</v>
      </c>
      <c r="CU44" t="s">
        <v>102</v>
      </c>
      <c r="CV44" t="s">
        <v>110</v>
      </c>
      <c r="CW44">
        <v>109.4</v>
      </c>
      <c r="CX44">
        <v>4.9000000000000002E-2</v>
      </c>
      <c r="CY44" t="s">
        <v>110</v>
      </c>
      <c r="CZ44">
        <v>9885</v>
      </c>
      <c r="DB44" t="s">
        <v>103</v>
      </c>
      <c r="DC44" t="s">
        <v>103</v>
      </c>
      <c r="DD44" t="s">
        <v>103</v>
      </c>
      <c r="DE44" t="s">
        <v>103</v>
      </c>
      <c r="DG44" t="s">
        <v>103</v>
      </c>
      <c r="DH44" t="s">
        <v>103</v>
      </c>
      <c r="DQ44">
        <v>0</v>
      </c>
      <c r="DR44" t="s">
        <v>103</v>
      </c>
      <c r="DT44" t="s">
        <v>103</v>
      </c>
    </row>
    <row r="45" spans="1:124">
      <c r="A45" s="3" t="s">
        <v>273</v>
      </c>
      <c r="B45" s="4">
        <v>44098</v>
      </c>
      <c r="C45" t="s">
        <v>274</v>
      </c>
      <c r="D45" t="s">
        <v>189</v>
      </c>
      <c r="E45" t="s">
        <v>275</v>
      </c>
      <c r="F45">
        <v>7811065918</v>
      </c>
      <c r="G45" t="s">
        <v>276</v>
      </c>
      <c r="H45">
        <v>88.098058072112636</v>
      </c>
      <c r="I45">
        <v>33.86</v>
      </c>
      <c r="J45" s="9">
        <v>0.62832601536772781</v>
      </c>
      <c r="K45" s="9">
        <v>0.1769956092206367</v>
      </c>
      <c r="L45" s="11">
        <v>84.199815707205488</v>
      </c>
      <c r="M45" s="10">
        <v>80.301573342298326</v>
      </c>
      <c r="N45" s="11">
        <v>72.50508861248403</v>
      </c>
      <c r="O45" t="s">
        <v>98</v>
      </c>
      <c r="P45" s="11">
        <v>4.4843233082706764</v>
      </c>
      <c r="Q45">
        <v>2.68</v>
      </c>
      <c r="R45" s="9">
        <v>0.40433333333333343</v>
      </c>
      <c r="S45" s="9">
        <v>4.2600000000000054E-2</v>
      </c>
      <c r="T45" s="11">
        <v>4.4365652650375935</v>
      </c>
      <c r="U45" s="11">
        <v>4.3888072218045107</v>
      </c>
      <c r="V45" s="11">
        <v>4.2932911353383449</v>
      </c>
      <c r="W45" t="s">
        <v>98</v>
      </c>
      <c r="X45" s="11">
        <v>5.5257894736842106</v>
      </c>
      <c r="Y45">
        <v>4.53</v>
      </c>
      <c r="Z45" s="9">
        <v>0.20552631578947367</v>
      </c>
      <c r="AA45" s="9">
        <v>2.0552631578947368E-2</v>
      </c>
      <c r="AB45" s="11">
        <v>5.4973970948753461</v>
      </c>
      <c r="AC45" s="11">
        <v>5.4690047160664825</v>
      </c>
      <c r="AD45" s="11">
        <v>5.4122199584487536</v>
      </c>
      <c r="AE45" t="s">
        <v>98</v>
      </c>
      <c r="AF45" s="11">
        <v>33.496892378148509</v>
      </c>
      <c r="AG45">
        <v>26.24</v>
      </c>
      <c r="AH45" s="9">
        <v>0.23060117302052791</v>
      </c>
      <c r="AI45" s="9">
        <v>2.3060117302052791E-2</v>
      </c>
      <c r="AJ45" s="11">
        <v>33.303781811274924</v>
      </c>
      <c r="AK45" s="11">
        <v>33.110671244401338</v>
      </c>
      <c r="AL45" s="11">
        <v>32.724450110654168</v>
      </c>
      <c r="AM45" t="s">
        <v>98</v>
      </c>
      <c r="AN45">
        <v>4.645076872751063</v>
      </c>
      <c r="AO45">
        <v>20.350000000000001</v>
      </c>
      <c r="AP45">
        <v>0</v>
      </c>
      <c r="AQ45">
        <v>0</v>
      </c>
      <c r="AR45" t="s">
        <v>141</v>
      </c>
      <c r="AS45" t="s">
        <v>141</v>
      </c>
      <c r="AT45" t="s">
        <v>141</v>
      </c>
      <c r="AU45" t="s">
        <v>98</v>
      </c>
      <c r="AV45" t="s">
        <v>96</v>
      </c>
      <c r="AW45" t="s">
        <v>97</v>
      </c>
      <c r="AX45" t="s">
        <v>97</v>
      </c>
      <c r="AY45" t="s">
        <v>97</v>
      </c>
      <c r="AZ45" t="s">
        <v>97</v>
      </c>
      <c r="BA45" t="s">
        <v>97</v>
      </c>
      <c r="BB45" t="s">
        <v>97</v>
      </c>
      <c r="BC45" t="s">
        <v>98</v>
      </c>
      <c r="BD45" t="s">
        <v>96</v>
      </c>
      <c r="BE45" t="s">
        <v>97</v>
      </c>
      <c r="BF45" t="s">
        <v>97</v>
      </c>
      <c r="BG45" t="s">
        <v>97</v>
      </c>
      <c r="BH45" t="s">
        <v>97</v>
      </c>
      <c r="BI45" t="s">
        <v>97</v>
      </c>
      <c r="BJ45" t="s">
        <v>97</v>
      </c>
      <c r="BK45" t="s">
        <v>98</v>
      </c>
      <c r="BL45" t="s">
        <v>96</v>
      </c>
      <c r="BM45" t="s">
        <v>97</v>
      </c>
      <c r="BN45" t="s">
        <v>97</v>
      </c>
      <c r="BO45" t="s">
        <v>97</v>
      </c>
      <c r="BP45" t="s">
        <v>97</v>
      </c>
      <c r="BQ45" t="s">
        <v>97</v>
      </c>
      <c r="BR45" t="s">
        <v>97</v>
      </c>
      <c r="BS45" t="s">
        <v>98</v>
      </c>
      <c r="BT45">
        <v>2019</v>
      </c>
      <c r="BU45" t="s">
        <v>99</v>
      </c>
      <c r="BV45" t="s">
        <v>100</v>
      </c>
      <c r="BW45">
        <v>1976</v>
      </c>
      <c r="BX45" t="s">
        <v>101</v>
      </c>
      <c r="BY45">
        <v>2</v>
      </c>
      <c r="BZ45">
        <v>1834.2</v>
      </c>
      <c r="CA45">
        <v>1834.2</v>
      </c>
      <c r="CB45">
        <v>0</v>
      </c>
      <c r="CC45">
        <v>0</v>
      </c>
      <c r="CD45">
        <v>1834.2</v>
      </c>
      <c r="CE45">
        <v>266</v>
      </c>
      <c r="CF45">
        <v>21</v>
      </c>
      <c r="CG45" t="s">
        <v>102</v>
      </c>
      <c r="CH45">
        <v>3970</v>
      </c>
      <c r="CI45" t="s">
        <v>103</v>
      </c>
      <c r="CL45" t="s">
        <v>102</v>
      </c>
      <c r="CM45" t="s">
        <v>110</v>
      </c>
      <c r="CN45" t="s">
        <v>104</v>
      </c>
      <c r="CP45">
        <v>589.77</v>
      </c>
      <c r="CQ45" t="s">
        <v>102</v>
      </c>
      <c r="CR45" t="s">
        <v>110</v>
      </c>
      <c r="CS45">
        <v>1192.83</v>
      </c>
      <c r="CT45">
        <v>5.0999999999999997E-2</v>
      </c>
      <c r="CU45" t="s">
        <v>102</v>
      </c>
      <c r="CV45" t="s">
        <v>110</v>
      </c>
      <c r="CW45">
        <v>1469.86</v>
      </c>
      <c r="CX45">
        <v>4.9000000000000002E-2</v>
      </c>
      <c r="CY45" t="s">
        <v>110</v>
      </c>
      <c r="CZ45">
        <v>61440</v>
      </c>
      <c r="DB45" t="s">
        <v>103</v>
      </c>
      <c r="DC45" t="s">
        <v>102</v>
      </c>
      <c r="DD45" t="s">
        <v>110</v>
      </c>
      <c r="DE45" t="s">
        <v>103</v>
      </c>
      <c r="DF45">
        <v>8520</v>
      </c>
      <c r="DG45" t="s">
        <v>103</v>
      </c>
      <c r="DH45" t="s">
        <v>103</v>
      </c>
      <c r="DQ45">
        <v>0</v>
      </c>
      <c r="DR45" t="s">
        <v>103</v>
      </c>
      <c r="DT45" t="s">
        <v>103</v>
      </c>
    </row>
    <row r="46" spans="1:124">
      <c r="A46" s="3" t="s">
        <v>277</v>
      </c>
      <c r="B46" s="4">
        <v>44097</v>
      </c>
      <c r="C46" t="s">
        <v>278</v>
      </c>
      <c r="D46" t="s">
        <v>122</v>
      </c>
      <c r="E46" t="s">
        <v>279</v>
      </c>
      <c r="F46">
        <v>7811066220</v>
      </c>
      <c r="G46" t="s">
        <v>280</v>
      </c>
      <c r="H46">
        <v>129.5746523248414</v>
      </c>
      <c r="I46">
        <v>33.86</v>
      </c>
      <c r="J46" s="9">
        <v>0.74788160833953843</v>
      </c>
      <c r="K46" s="9">
        <v>0.24872896500372305</v>
      </c>
      <c r="L46" s="11">
        <v>121.51741003397264</v>
      </c>
      <c r="M46" s="10">
        <v>113.46016774310388</v>
      </c>
      <c r="N46" s="11">
        <v>97.345683161366352</v>
      </c>
      <c r="O46" t="s">
        <v>98</v>
      </c>
      <c r="P46" s="11">
        <v>1.8604651162790699E-3</v>
      </c>
      <c r="Q46">
        <v>2.68</v>
      </c>
      <c r="R46" s="9">
        <v>0</v>
      </c>
      <c r="S46" s="9">
        <v>0</v>
      </c>
      <c r="T46" t="s">
        <v>141</v>
      </c>
      <c r="U46" t="s">
        <v>141</v>
      </c>
      <c r="V46" t="s">
        <v>141</v>
      </c>
      <c r="W46" t="s">
        <v>98</v>
      </c>
      <c r="X46" s="11">
        <v>3.9534883720930229E-3</v>
      </c>
      <c r="Y46">
        <v>4.53</v>
      </c>
      <c r="Z46" s="9">
        <v>0</v>
      </c>
      <c r="AA46" s="9">
        <v>0</v>
      </c>
      <c r="AB46" t="s">
        <v>141</v>
      </c>
      <c r="AC46" t="s">
        <v>141</v>
      </c>
      <c r="AD46" t="s">
        <v>141</v>
      </c>
      <c r="AE46" t="s">
        <v>98</v>
      </c>
      <c r="AF46" s="11">
        <v>-0.17855730075625365</v>
      </c>
      <c r="AG46">
        <v>26.24</v>
      </c>
      <c r="AH46" s="9">
        <v>0</v>
      </c>
      <c r="AI46" s="9">
        <v>0.06</v>
      </c>
      <c r="AJ46" s="11">
        <v>-0.17587894124490983</v>
      </c>
      <c r="AK46" s="11">
        <v>-0.17320058173356603</v>
      </c>
      <c r="AL46" s="11">
        <v>-0.16784386271087842</v>
      </c>
      <c r="AM46" t="s">
        <v>98</v>
      </c>
      <c r="AN46" t="s">
        <v>96</v>
      </c>
      <c r="AO46" t="s">
        <v>97</v>
      </c>
      <c r="AP46" t="s">
        <v>97</v>
      </c>
      <c r="AQ46" t="s">
        <v>97</v>
      </c>
      <c r="AR46" t="s">
        <v>97</v>
      </c>
      <c r="AS46" t="s">
        <v>97</v>
      </c>
      <c r="AT46" t="s">
        <v>97</v>
      </c>
      <c r="AU46" t="s">
        <v>98</v>
      </c>
      <c r="AV46" t="s">
        <v>96</v>
      </c>
      <c r="AW46" t="s">
        <v>97</v>
      </c>
      <c r="AX46" t="s">
        <v>97</v>
      </c>
      <c r="AY46" t="s">
        <v>97</v>
      </c>
      <c r="AZ46" t="s">
        <v>97</v>
      </c>
      <c r="BA46" t="s">
        <v>97</v>
      </c>
      <c r="BB46" t="s">
        <v>97</v>
      </c>
      <c r="BC46" t="s">
        <v>98</v>
      </c>
      <c r="BD46" t="s">
        <v>96</v>
      </c>
      <c r="BE46" t="s">
        <v>97</v>
      </c>
      <c r="BF46" t="s">
        <v>97</v>
      </c>
      <c r="BG46" t="s">
        <v>97</v>
      </c>
      <c r="BH46" t="s">
        <v>97</v>
      </c>
      <c r="BI46" t="s">
        <v>97</v>
      </c>
      <c r="BJ46" t="s">
        <v>97</v>
      </c>
      <c r="BK46" t="s">
        <v>98</v>
      </c>
      <c r="BL46" t="s">
        <v>96</v>
      </c>
      <c r="BM46" t="s">
        <v>97</v>
      </c>
      <c r="BN46" t="s">
        <v>97</v>
      </c>
      <c r="BO46" t="s">
        <v>97</v>
      </c>
      <c r="BP46" t="s">
        <v>97</v>
      </c>
      <c r="BQ46" t="s">
        <v>97</v>
      </c>
      <c r="BR46" t="s">
        <v>97</v>
      </c>
      <c r="BS46" t="s">
        <v>98</v>
      </c>
      <c r="BU46" t="s">
        <v>99</v>
      </c>
      <c r="BV46" t="s">
        <v>100</v>
      </c>
      <c r="BW46">
        <v>1964</v>
      </c>
      <c r="BX46" t="s">
        <v>101</v>
      </c>
      <c r="BY46">
        <v>3</v>
      </c>
      <c r="BZ46">
        <v>1139.8</v>
      </c>
      <c r="CA46">
        <v>687.6</v>
      </c>
      <c r="CB46">
        <v>0</v>
      </c>
      <c r="CC46">
        <v>0</v>
      </c>
      <c r="CD46">
        <v>687.6</v>
      </c>
      <c r="CE46">
        <v>430</v>
      </c>
      <c r="CF46">
        <v>21</v>
      </c>
      <c r="CG46" t="s">
        <v>102</v>
      </c>
      <c r="CH46">
        <v>3970</v>
      </c>
      <c r="CI46" t="s">
        <v>103</v>
      </c>
      <c r="CL46" t="s">
        <v>102</v>
      </c>
      <c r="CM46" t="s">
        <v>110</v>
      </c>
      <c r="CN46" t="s">
        <v>104</v>
      </c>
      <c r="CP46">
        <v>279.83</v>
      </c>
      <c r="CQ46" t="s">
        <v>102</v>
      </c>
      <c r="CR46" t="s">
        <v>110</v>
      </c>
      <c r="CS46">
        <v>0.8</v>
      </c>
      <c r="CT46">
        <v>5.0999999999999997E-2</v>
      </c>
      <c r="CU46" t="s">
        <v>102</v>
      </c>
      <c r="CV46" t="s">
        <v>110</v>
      </c>
      <c r="CW46">
        <v>1.7</v>
      </c>
      <c r="CX46">
        <v>4.9000000000000002E-2</v>
      </c>
      <c r="CY46" t="s">
        <v>110</v>
      </c>
      <c r="CZ46">
        <v>65.72</v>
      </c>
      <c r="DB46" t="s">
        <v>102</v>
      </c>
      <c r="DC46" t="s">
        <v>103</v>
      </c>
      <c r="DD46" t="s">
        <v>103</v>
      </c>
      <c r="DE46" t="s">
        <v>105</v>
      </c>
      <c r="DG46" t="s">
        <v>105</v>
      </c>
      <c r="DH46" t="s">
        <v>103</v>
      </c>
      <c r="DQ46">
        <v>0</v>
      </c>
      <c r="DR46" t="s">
        <v>103</v>
      </c>
      <c r="DT46" t="s">
        <v>103</v>
      </c>
    </row>
    <row r="47" spans="1:124">
      <c r="A47" s="3" t="s">
        <v>281</v>
      </c>
      <c r="B47" s="4">
        <v>44098</v>
      </c>
      <c r="C47" t="s">
        <v>250</v>
      </c>
      <c r="D47" t="s">
        <v>251</v>
      </c>
      <c r="E47" t="s">
        <v>252</v>
      </c>
      <c r="F47">
        <v>7811414559</v>
      </c>
      <c r="G47" t="s">
        <v>282</v>
      </c>
      <c r="H47">
        <v>56.378260822007711</v>
      </c>
      <c r="I47">
        <v>51.66</v>
      </c>
      <c r="J47" s="9">
        <v>0.11244845360824753</v>
      </c>
      <c r="K47" s="9">
        <v>1.1244845360824754E-2</v>
      </c>
      <c r="L47" s="11">
        <v>56.219769615843781</v>
      </c>
      <c r="M47" s="10">
        <v>56.061278409679851</v>
      </c>
      <c r="N47" s="11">
        <v>55.74429599735199</v>
      </c>
      <c r="O47" t="s">
        <v>98</v>
      </c>
      <c r="P47" s="11">
        <v>1.3255813953488371</v>
      </c>
      <c r="Q47">
        <v>1.75</v>
      </c>
      <c r="R47" s="9">
        <v>0</v>
      </c>
      <c r="S47" s="9">
        <v>0</v>
      </c>
      <c r="T47" t="s">
        <v>141</v>
      </c>
      <c r="U47" t="s">
        <v>141</v>
      </c>
      <c r="V47" t="s">
        <v>141</v>
      </c>
      <c r="W47" t="s">
        <v>98</v>
      </c>
      <c r="X47" s="11">
        <v>5.3837209302325579</v>
      </c>
      <c r="Y47">
        <v>3.72</v>
      </c>
      <c r="Z47" s="9">
        <v>0.30833333333333329</v>
      </c>
      <c r="AA47" s="9">
        <v>3.0833333333333334E-2</v>
      </c>
      <c r="AB47" s="11">
        <v>5.3422214147286819</v>
      </c>
      <c r="AC47" s="11">
        <v>5.300721899224806</v>
      </c>
      <c r="AD47" s="11">
        <v>5.217722868217054</v>
      </c>
      <c r="AE47" t="s">
        <v>98</v>
      </c>
      <c r="AF47" s="11">
        <v>36.877319587628868</v>
      </c>
      <c r="AG47">
        <v>27.84</v>
      </c>
      <c r="AH47" s="9">
        <v>0.24732432432432452</v>
      </c>
      <c r="AI47" s="9">
        <v>2.473243243243245E-2</v>
      </c>
      <c r="AJ47" s="11">
        <v>36.649303133881304</v>
      </c>
      <c r="AK47" s="11">
        <v>36.421286680133747</v>
      </c>
      <c r="AL47" s="11">
        <v>35.965253772638619</v>
      </c>
      <c r="AM47" t="s">
        <v>98</v>
      </c>
      <c r="AN47" t="s">
        <v>96</v>
      </c>
      <c r="AO47" t="s">
        <v>97</v>
      </c>
      <c r="AP47" t="s">
        <v>97</v>
      </c>
      <c r="AQ47" t="s">
        <v>97</v>
      </c>
      <c r="AR47" t="s">
        <v>97</v>
      </c>
      <c r="AS47" t="s">
        <v>97</v>
      </c>
      <c r="AT47" t="s">
        <v>97</v>
      </c>
      <c r="AU47" t="s">
        <v>98</v>
      </c>
      <c r="AV47" t="s">
        <v>96</v>
      </c>
      <c r="AW47" t="s">
        <v>97</v>
      </c>
      <c r="AX47" t="s">
        <v>97</v>
      </c>
      <c r="AY47" t="s">
        <v>97</v>
      </c>
      <c r="AZ47" t="s">
        <v>97</v>
      </c>
      <c r="BA47" t="s">
        <v>97</v>
      </c>
      <c r="BB47" t="s">
        <v>97</v>
      </c>
      <c r="BC47" t="s">
        <v>98</v>
      </c>
      <c r="BD47" t="s">
        <v>96</v>
      </c>
      <c r="BE47" t="s">
        <v>97</v>
      </c>
      <c r="BF47" t="s">
        <v>97</v>
      </c>
      <c r="BG47" t="s">
        <v>97</v>
      </c>
      <c r="BH47" t="s">
        <v>97</v>
      </c>
      <c r="BI47" t="s">
        <v>97</v>
      </c>
      <c r="BJ47" t="s">
        <v>97</v>
      </c>
      <c r="BK47" t="s">
        <v>98</v>
      </c>
      <c r="BL47" t="s">
        <v>96</v>
      </c>
      <c r="BM47" t="s">
        <v>97</v>
      </c>
      <c r="BN47" t="s">
        <v>97</v>
      </c>
      <c r="BO47" t="s">
        <v>97</v>
      </c>
      <c r="BP47" t="s">
        <v>97</v>
      </c>
      <c r="BQ47" t="s">
        <v>97</v>
      </c>
      <c r="BR47" t="s">
        <v>97</v>
      </c>
      <c r="BS47" t="s">
        <v>98</v>
      </c>
      <c r="BT47">
        <v>2019</v>
      </c>
      <c r="BU47" t="s">
        <v>221</v>
      </c>
      <c r="BV47" t="s">
        <v>100</v>
      </c>
      <c r="BW47">
        <v>2008</v>
      </c>
      <c r="BX47" t="s">
        <v>101</v>
      </c>
      <c r="BY47">
        <v>2</v>
      </c>
      <c r="BZ47">
        <v>970</v>
      </c>
      <c r="CA47">
        <v>970</v>
      </c>
      <c r="CB47">
        <v>0</v>
      </c>
      <c r="CC47">
        <v>0</v>
      </c>
      <c r="CD47">
        <v>970</v>
      </c>
      <c r="CE47">
        <v>86</v>
      </c>
      <c r="CF47">
        <v>20</v>
      </c>
      <c r="CG47" t="s">
        <v>102</v>
      </c>
      <c r="CH47">
        <v>3770</v>
      </c>
      <c r="CI47" t="s">
        <v>103</v>
      </c>
      <c r="CL47" t="s">
        <v>102</v>
      </c>
      <c r="CM47" t="s">
        <v>110</v>
      </c>
      <c r="CN47" t="s">
        <v>104</v>
      </c>
      <c r="CP47">
        <v>184</v>
      </c>
      <c r="CQ47" t="s">
        <v>102</v>
      </c>
      <c r="CR47" t="s">
        <v>110</v>
      </c>
      <c r="CS47">
        <v>114</v>
      </c>
      <c r="CT47">
        <v>5.0999999999999997E-2</v>
      </c>
      <c r="CU47" t="s">
        <v>102</v>
      </c>
      <c r="CV47" t="s">
        <v>110</v>
      </c>
      <c r="CW47">
        <v>463</v>
      </c>
      <c r="CX47">
        <v>4.9000000000000002E-2</v>
      </c>
      <c r="CY47" t="s">
        <v>110</v>
      </c>
      <c r="CZ47">
        <v>35771</v>
      </c>
      <c r="DB47" t="s">
        <v>103</v>
      </c>
      <c r="DC47" t="s">
        <v>103</v>
      </c>
      <c r="DD47" t="s">
        <v>111</v>
      </c>
      <c r="DE47" t="s">
        <v>105</v>
      </c>
      <c r="DG47" t="s">
        <v>105</v>
      </c>
      <c r="DH47" t="s">
        <v>103</v>
      </c>
      <c r="DQ47">
        <v>0</v>
      </c>
      <c r="DR47" t="s">
        <v>103</v>
      </c>
      <c r="DT47" t="s">
        <v>103</v>
      </c>
    </row>
    <row r="48" spans="1:124">
      <c r="A48" s="3" t="s">
        <v>283</v>
      </c>
      <c r="B48" s="4">
        <v>44099</v>
      </c>
      <c r="C48" t="s">
        <v>284</v>
      </c>
      <c r="D48" t="s">
        <v>144</v>
      </c>
      <c r="E48" t="s">
        <v>285</v>
      </c>
      <c r="F48">
        <v>7811065996</v>
      </c>
      <c r="G48" t="s">
        <v>286</v>
      </c>
      <c r="H48">
        <v>124.29621811473373</v>
      </c>
      <c r="I48">
        <v>33.86</v>
      </c>
      <c r="J48" s="9">
        <v>0.74788160833953843</v>
      </c>
      <c r="K48" s="9">
        <v>0.24872896500372305</v>
      </c>
      <c r="L48" s="11">
        <v>116.56720069334506</v>
      </c>
      <c r="M48" s="10">
        <v>108.83818327195637</v>
      </c>
      <c r="N48" s="11">
        <v>93.380148429179002</v>
      </c>
      <c r="O48" t="s">
        <v>98</v>
      </c>
      <c r="P48" s="11">
        <v>3.5714600000000001</v>
      </c>
      <c r="Q48">
        <v>2.68</v>
      </c>
      <c r="R48" s="9">
        <v>0.25541666666666685</v>
      </c>
      <c r="S48" s="9">
        <v>2.5541666666666685E-2</v>
      </c>
      <c r="T48" s="11">
        <v>3.5486547397916666</v>
      </c>
      <c r="U48" s="11">
        <v>3.5258494795833331</v>
      </c>
      <c r="V48" s="11">
        <v>3.4802389591666665</v>
      </c>
      <c r="W48" t="s">
        <v>98</v>
      </c>
      <c r="X48" s="11">
        <v>0.51619684210526318</v>
      </c>
      <c r="Y48">
        <v>4.53</v>
      </c>
      <c r="Z48" s="9">
        <v>0</v>
      </c>
      <c r="AA48" s="9">
        <v>0</v>
      </c>
      <c r="AB48" t="s">
        <v>141</v>
      </c>
      <c r="AC48" t="s">
        <v>141</v>
      </c>
      <c r="AD48" t="s">
        <v>141</v>
      </c>
      <c r="AE48" t="s">
        <v>98</v>
      </c>
      <c r="AF48" s="11">
        <v>6.2206572769953054E-2</v>
      </c>
      <c r="AG48">
        <v>26.24</v>
      </c>
      <c r="AH48" s="9">
        <v>0</v>
      </c>
      <c r="AI48" s="9">
        <v>0</v>
      </c>
      <c r="AJ48" s="11" t="s">
        <v>141</v>
      </c>
      <c r="AK48" s="11" t="s">
        <v>141</v>
      </c>
      <c r="AL48" s="11" t="s">
        <v>141</v>
      </c>
      <c r="AM48" t="s">
        <v>98</v>
      </c>
      <c r="AN48" t="s">
        <v>96</v>
      </c>
      <c r="AO48" t="s">
        <v>97</v>
      </c>
      <c r="AP48" t="s">
        <v>97</v>
      </c>
      <c r="AQ48" t="s">
        <v>97</v>
      </c>
      <c r="AR48" t="s">
        <v>97</v>
      </c>
      <c r="AS48" t="s">
        <v>97</v>
      </c>
      <c r="AT48" t="s">
        <v>97</v>
      </c>
      <c r="AU48" t="s">
        <v>98</v>
      </c>
      <c r="AV48" t="s">
        <v>96</v>
      </c>
      <c r="AW48" t="s">
        <v>97</v>
      </c>
      <c r="AX48" t="s">
        <v>97</v>
      </c>
      <c r="AY48" t="s">
        <v>97</v>
      </c>
      <c r="AZ48" t="s">
        <v>97</v>
      </c>
      <c r="BA48" t="s">
        <v>97</v>
      </c>
      <c r="BB48" t="s">
        <v>97</v>
      </c>
      <c r="BC48" t="s">
        <v>98</v>
      </c>
      <c r="BD48" t="s">
        <v>96</v>
      </c>
      <c r="BE48" t="s">
        <v>97</v>
      </c>
      <c r="BF48" t="s">
        <v>97</v>
      </c>
      <c r="BG48" t="s">
        <v>97</v>
      </c>
      <c r="BH48" t="s">
        <v>97</v>
      </c>
      <c r="BI48" t="s">
        <v>97</v>
      </c>
      <c r="BJ48" t="s">
        <v>97</v>
      </c>
      <c r="BK48" t="s">
        <v>98</v>
      </c>
      <c r="BL48" t="s">
        <v>96</v>
      </c>
      <c r="BM48" t="s">
        <v>97</v>
      </c>
      <c r="BN48" t="s">
        <v>97</v>
      </c>
      <c r="BO48" t="s">
        <v>97</v>
      </c>
      <c r="BP48" t="s">
        <v>97</v>
      </c>
      <c r="BQ48" t="s">
        <v>97</v>
      </c>
      <c r="BR48" t="s">
        <v>97</v>
      </c>
      <c r="BS48" t="s">
        <v>98</v>
      </c>
      <c r="BT48">
        <v>2020</v>
      </c>
      <c r="BU48" t="s">
        <v>99</v>
      </c>
      <c r="BV48" t="s">
        <v>100</v>
      </c>
      <c r="BW48">
        <v>1994</v>
      </c>
      <c r="BX48" t="s">
        <v>101</v>
      </c>
      <c r="BY48">
        <v>2</v>
      </c>
      <c r="BZ48">
        <v>2497</v>
      </c>
      <c r="CA48">
        <v>1704</v>
      </c>
      <c r="CB48">
        <v>0</v>
      </c>
      <c r="CC48">
        <v>0</v>
      </c>
      <c r="CD48">
        <v>1704</v>
      </c>
      <c r="CE48">
        <v>380</v>
      </c>
      <c r="CF48">
        <v>21</v>
      </c>
      <c r="CG48" t="s">
        <v>102</v>
      </c>
      <c r="CH48">
        <v>3970</v>
      </c>
      <c r="CI48" t="s">
        <v>102</v>
      </c>
      <c r="CJ48">
        <v>154</v>
      </c>
      <c r="CK48">
        <v>0.51</v>
      </c>
      <c r="CL48" t="s">
        <v>102</v>
      </c>
      <c r="CM48" t="s">
        <v>110</v>
      </c>
      <c r="CN48" t="s">
        <v>130</v>
      </c>
      <c r="CO48">
        <v>723</v>
      </c>
      <c r="CP48">
        <v>0</v>
      </c>
      <c r="CQ48" t="s">
        <v>102</v>
      </c>
      <c r="CR48" t="s">
        <v>110</v>
      </c>
      <c r="CS48">
        <v>1387</v>
      </c>
      <c r="CT48">
        <v>1E-3</v>
      </c>
      <c r="CU48" t="s">
        <v>102</v>
      </c>
      <c r="CV48" t="s">
        <v>110</v>
      </c>
      <c r="CW48">
        <v>226</v>
      </c>
      <c r="CX48">
        <v>1E-3</v>
      </c>
      <c r="CY48" t="s">
        <v>110</v>
      </c>
      <c r="CZ48">
        <v>106</v>
      </c>
      <c r="DA48">
        <v>0</v>
      </c>
      <c r="DB48" t="s">
        <v>103</v>
      </c>
      <c r="DC48" t="s">
        <v>103</v>
      </c>
      <c r="DD48" t="s">
        <v>103</v>
      </c>
      <c r="DE48" t="s">
        <v>103</v>
      </c>
      <c r="DF48">
        <v>0</v>
      </c>
      <c r="DG48" t="s">
        <v>103</v>
      </c>
      <c r="DH48" t="s">
        <v>103</v>
      </c>
      <c r="DQ48">
        <v>0</v>
      </c>
      <c r="DR48" t="s">
        <v>103</v>
      </c>
      <c r="DT48" t="s">
        <v>103</v>
      </c>
    </row>
    <row r="49" spans="1:124">
      <c r="A49" s="3" t="s">
        <v>287</v>
      </c>
      <c r="B49" s="8"/>
      <c r="C49" t="s">
        <v>255</v>
      </c>
      <c r="D49" t="s">
        <v>256</v>
      </c>
      <c r="E49" t="s">
        <v>257</v>
      </c>
      <c r="F49">
        <v>7811131487</v>
      </c>
      <c r="G49" t="s">
        <v>258</v>
      </c>
      <c r="H49">
        <v>63.600175696668089</v>
      </c>
      <c r="I49">
        <v>25.55</v>
      </c>
      <c r="J49" s="9">
        <v>0.61575187969924816</v>
      </c>
      <c r="K49" s="9">
        <v>0.16945112781954888</v>
      </c>
      <c r="L49" s="11">
        <v>60.905895321337624</v>
      </c>
      <c r="M49" s="10">
        <v>58.211614946007153</v>
      </c>
      <c r="N49" s="11">
        <v>52.823054195346216</v>
      </c>
      <c r="O49" t="s">
        <v>98</v>
      </c>
      <c r="P49" s="11">
        <v>0.38844139650872817</v>
      </c>
      <c r="Q49">
        <v>1.04</v>
      </c>
      <c r="R49" s="9">
        <v>0</v>
      </c>
      <c r="S49" s="9">
        <v>0</v>
      </c>
      <c r="T49" t="s">
        <v>141</v>
      </c>
      <c r="U49" t="s">
        <v>141</v>
      </c>
      <c r="V49" t="s">
        <v>141</v>
      </c>
      <c r="W49" t="s">
        <v>98</v>
      </c>
      <c r="X49" s="11">
        <v>0.97362842892768087</v>
      </c>
      <c r="Y49">
        <v>2.29</v>
      </c>
      <c r="Z49" s="9">
        <v>0</v>
      </c>
      <c r="AA49" s="9">
        <v>0</v>
      </c>
      <c r="AB49" t="s">
        <v>141</v>
      </c>
      <c r="AC49" t="s">
        <v>141</v>
      </c>
      <c r="AD49" t="s">
        <v>141</v>
      </c>
      <c r="AE49" t="s">
        <v>98</v>
      </c>
      <c r="AF49" s="11">
        <v>34.022346368715084</v>
      </c>
      <c r="AG49">
        <v>32.71</v>
      </c>
      <c r="AH49" s="9">
        <v>6.0129310344827422E-2</v>
      </c>
      <c r="AI49" s="9">
        <v>0</v>
      </c>
      <c r="AJ49" s="11" t="s">
        <v>141</v>
      </c>
      <c r="AK49" s="11" t="s">
        <v>141</v>
      </c>
      <c r="AL49" s="11" t="s">
        <v>141</v>
      </c>
      <c r="AM49" t="s">
        <v>98</v>
      </c>
      <c r="AN49" t="s">
        <v>96</v>
      </c>
      <c r="AO49" t="s">
        <v>97</v>
      </c>
      <c r="AP49" t="s">
        <v>97</v>
      </c>
      <c r="AQ49" t="s">
        <v>97</v>
      </c>
      <c r="AR49" t="s">
        <v>97</v>
      </c>
      <c r="AS49" t="s">
        <v>97</v>
      </c>
      <c r="AT49" t="s">
        <v>97</v>
      </c>
      <c r="AU49" t="s">
        <v>98</v>
      </c>
      <c r="AV49" t="s">
        <v>96</v>
      </c>
      <c r="AW49" t="s">
        <v>97</v>
      </c>
      <c r="AX49" t="s">
        <v>97</v>
      </c>
      <c r="AY49" t="s">
        <v>97</v>
      </c>
      <c r="AZ49" t="s">
        <v>97</v>
      </c>
      <c r="BA49" t="s">
        <v>97</v>
      </c>
      <c r="BB49" t="s">
        <v>97</v>
      </c>
      <c r="BC49" t="s">
        <v>98</v>
      </c>
      <c r="BD49" t="s">
        <v>96</v>
      </c>
      <c r="BE49" t="s">
        <v>97</v>
      </c>
      <c r="BF49" t="s">
        <v>97</v>
      </c>
      <c r="BG49" t="s">
        <v>97</v>
      </c>
      <c r="BH49" t="s">
        <v>97</v>
      </c>
      <c r="BI49" t="s">
        <v>97</v>
      </c>
      <c r="BJ49" t="s">
        <v>97</v>
      </c>
      <c r="BK49" t="s">
        <v>98</v>
      </c>
      <c r="BL49" t="s">
        <v>96</v>
      </c>
      <c r="BM49" t="s">
        <v>97</v>
      </c>
      <c r="BN49" t="s">
        <v>97</v>
      </c>
      <c r="BO49" t="s">
        <v>97</v>
      </c>
      <c r="BP49" t="s">
        <v>97</v>
      </c>
      <c r="BQ49" t="s">
        <v>97</v>
      </c>
      <c r="BR49" t="s">
        <v>97</v>
      </c>
      <c r="BS49" t="s">
        <v>98</v>
      </c>
      <c r="BT49">
        <v>2020</v>
      </c>
      <c r="BU49" t="s">
        <v>160</v>
      </c>
      <c r="BV49" t="s">
        <v>100</v>
      </c>
      <c r="BW49">
        <v>1965</v>
      </c>
      <c r="BX49" t="s">
        <v>101</v>
      </c>
      <c r="BY49">
        <v>3</v>
      </c>
      <c r="BZ49">
        <v>1896.3</v>
      </c>
      <c r="CA49">
        <v>1700.5</v>
      </c>
      <c r="CB49">
        <v>0</v>
      </c>
      <c r="CC49">
        <v>0</v>
      </c>
      <c r="CD49">
        <v>1700.5</v>
      </c>
      <c r="CE49">
        <v>802</v>
      </c>
      <c r="CF49">
        <v>20</v>
      </c>
      <c r="CG49" t="s">
        <v>102</v>
      </c>
      <c r="CH49">
        <v>3770</v>
      </c>
      <c r="CI49" t="s">
        <v>103</v>
      </c>
      <c r="CL49" t="s">
        <v>102</v>
      </c>
      <c r="CM49" t="s">
        <v>110</v>
      </c>
      <c r="CN49" t="s">
        <v>130</v>
      </c>
      <c r="CO49">
        <v>340.07</v>
      </c>
      <c r="CQ49" t="s">
        <v>102</v>
      </c>
      <c r="CR49" t="s">
        <v>110</v>
      </c>
      <c r="CS49">
        <v>311.52999999999997</v>
      </c>
      <c r="CT49">
        <v>5.0999999999999997E-2</v>
      </c>
      <c r="CU49" t="s">
        <v>102</v>
      </c>
      <c r="CV49" t="s">
        <v>110</v>
      </c>
      <c r="CW49">
        <v>780.85</v>
      </c>
      <c r="CX49">
        <v>4.9000000000000002E-2</v>
      </c>
      <c r="CY49" t="s">
        <v>110</v>
      </c>
      <c r="CZ49">
        <v>57855</v>
      </c>
      <c r="DB49" t="s">
        <v>103</v>
      </c>
      <c r="DC49" t="s">
        <v>103</v>
      </c>
      <c r="DD49" t="s">
        <v>103</v>
      </c>
      <c r="DE49" t="s">
        <v>105</v>
      </c>
      <c r="DG49" t="s">
        <v>105</v>
      </c>
      <c r="DH49" t="s">
        <v>103</v>
      </c>
      <c r="DQ49">
        <v>0</v>
      </c>
      <c r="DR49" t="s">
        <v>103</v>
      </c>
      <c r="DT49" t="s">
        <v>103</v>
      </c>
    </row>
    <row r="50" spans="1:124">
      <c r="A50" s="3" t="s">
        <v>288</v>
      </c>
      <c r="B50" s="4">
        <v>44097</v>
      </c>
      <c r="C50" t="s">
        <v>289</v>
      </c>
      <c r="D50" t="s">
        <v>290</v>
      </c>
      <c r="E50" t="s">
        <v>291</v>
      </c>
      <c r="F50">
        <v>7811066189</v>
      </c>
      <c r="G50" t="s">
        <v>173</v>
      </c>
      <c r="H50" t="s">
        <v>96</v>
      </c>
      <c r="I50" t="s">
        <v>97</v>
      </c>
      <c r="J50" s="9" t="s">
        <v>97</v>
      </c>
      <c r="K50" s="9" t="s">
        <v>97</v>
      </c>
      <c r="L50" t="s">
        <v>97</v>
      </c>
      <c r="M50" t="s">
        <v>97</v>
      </c>
      <c r="N50" t="s">
        <v>97</v>
      </c>
      <c r="O50" t="s">
        <v>98</v>
      </c>
      <c r="P50" s="11" t="s">
        <v>96</v>
      </c>
      <c r="Q50" t="s">
        <v>97</v>
      </c>
      <c r="R50" t="s">
        <v>97</v>
      </c>
      <c r="S50" t="s">
        <v>97</v>
      </c>
      <c r="T50" t="s">
        <v>97</v>
      </c>
      <c r="U50" t="s">
        <v>97</v>
      </c>
      <c r="V50" t="s">
        <v>97</v>
      </c>
      <c r="W50" t="s">
        <v>98</v>
      </c>
      <c r="X50" s="11">
        <v>13.636363636363637</v>
      </c>
      <c r="Y50">
        <v>4.53</v>
      </c>
      <c r="Z50" s="9">
        <v>0.68109154929577453</v>
      </c>
      <c r="AA50" s="9">
        <v>0.20865492957746479</v>
      </c>
      <c r="AB50" s="11">
        <v>12.925040012804097</v>
      </c>
      <c r="AC50" s="11">
        <v>12.213716389244558</v>
      </c>
      <c r="AD50" s="11">
        <v>10.79106914212548</v>
      </c>
      <c r="AE50" t="s">
        <v>98</v>
      </c>
      <c r="AF50" s="11">
        <v>34.462719514771116</v>
      </c>
      <c r="AG50">
        <v>26.24</v>
      </c>
      <c r="AH50" s="9">
        <v>0.25038571428571432</v>
      </c>
      <c r="AI50" s="9">
        <v>2.5038571428571431E-2</v>
      </c>
      <c r="AJ50" s="11">
        <v>34.246995198722757</v>
      </c>
      <c r="AK50" s="11">
        <v>34.031270882674406</v>
      </c>
      <c r="AL50" s="11">
        <v>33.599822250577695</v>
      </c>
      <c r="AM50" t="s">
        <v>98</v>
      </c>
      <c r="AN50" t="s">
        <v>96</v>
      </c>
      <c r="AO50" t="s">
        <v>97</v>
      </c>
      <c r="AP50" t="s">
        <v>97</v>
      </c>
      <c r="AQ50" t="s">
        <v>97</v>
      </c>
      <c r="AR50" t="s">
        <v>97</v>
      </c>
      <c r="AS50" t="s">
        <v>97</v>
      </c>
      <c r="AT50" t="s">
        <v>97</v>
      </c>
      <c r="AU50" t="s">
        <v>98</v>
      </c>
      <c r="AV50" t="s">
        <v>96</v>
      </c>
      <c r="AW50" t="s">
        <v>97</v>
      </c>
      <c r="AX50" t="s">
        <v>97</v>
      </c>
      <c r="AY50" t="s">
        <v>97</v>
      </c>
      <c r="AZ50" t="s">
        <v>97</v>
      </c>
      <c r="BA50" t="s">
        <v>97</v>
      </c>
      <c r="BB50" t="s">
        <v>97</v>
      </c>
      <c r="BC50" t="s">
        <v>98</v>
      </c>
      <c r="BD50" t="s">
        <v>96</v>
      </c>
      <c r="BE50" t="s">
        <v>97</v>
      </c>
      <c r="BF50" t="s">
        <v>97</v>
      </c>
      <c r="BG50" t="s">
        <v>97</v>
      </c>
      <c r="BH50" t="s">
        <v>97</v>
      </c>
      <c r="BI50" t="s">
        <v>97</v>
      </c>
      <c r="BJ50" t="s">
        <v>97</v>
      </c>
      <c r="BK50" t="s">
        <v>98</v>
      </c>
      <c r="BL50" t="s">
        <v>96</v>
      </c>
      <c r="BM50" t="s">
        <v>97</v>
      </c>
      <c r="BN50" t="s">
        <v>97</v>
      </c>
      <c r="BO50" t="s">
        <v>97</v>
      </c>
      <c r="BP50" t="s">
        <v>97</v>
      </c>
      <c r="BQ50" t="s">
        <v>97</v>
      </c>
      <c r="BR50" t="s">
        <v>97</v>
      </c>
      <c r="BS50" t="s">
        <v>98</v>
      </c>
      <c r="BT50">
        <v>2019</v>
      </c>
      <c r="BU50" t="s">
        <v>99</v>
      </c>
      <c r="BV50" t="s">
        <v>100</v>
      </c>
      <c r="BW50">
        <v>2017</v>
      </c>
      <c r="BX50" t="s">
        <v>101</v>
      </c>
      <c r="BY50">
        <v>3</v>
      </c>
      <c r="BZ50">
        <v>3648.1</v>
      </c>
      <c r="CA50">
        <v>3313.9</v>
      </c>
      <c r="CB50">
        <v>0</v>
      </c>
      <c r="CC50">
        <v>0</v>
      </c>
      <c r="CD50">
        <v>3313.9</v>
      </c>
      <c r="CE50">
        <v>264</v>
      </c>
      <c r="CF50">
        <v>21</v>
      </c>
      <c r="CG50" t="s">
        <v>102</v>
      </c>
      <c r="CH50">
        <v>3970</v>
      </c>
      <c r="CI50" t="s">
        <v>103</v>
      </c>
      <c r="CL50" t="s">
        <v>102</v>
      </c>
      <c r="CM50" t="s">
        <v>103</v>
      </c>
      <c r="CN50" t="s">
        <v>104</v>
      </c>
      <c r="CO50">
        <v>0</v>
      </c>
      <c r="CP50">
        <v>0</v>
      </c>
      <c r="CQ50" t="s">
        <v>103</v>
      </c>
      <c r="CR50" t="s">
        <v>103</v>
      </c>
      <c r="CT50">
        <v>5.0999999999999997E-2</v>
      </c>
      <c r="CU50" t="s">
        <v>102</v>
      </c>
      <c r="CV50" t="s">
        <v>110</v>
      </c>
      <c r="CW50">
        <v>3600</v>
      </c>
      <c r="CX50">
        <v>4.9000000000000002E-2</v>
      </c>
      <c r="CY50" t="s">
        <v>110</v>
      </c>
      <c r="CZ50">
        <v>114400</v>
      </c>
      <c r="DB50" t="s">
        <v>102</v>
      </c>
      <c r="DC50" t="s">
        <v>103</v>
      </c>
      <c r="DD50" t="s">
        <v>103</v>
      </c>
      <c r="DE50" t="s">
        <v>103</v>
      </c>
      <c r="DG50" t="s">
        <v>103</v>
      </c>
      <c r="DH50" t="s">
        <v>103</v>
      </c>
      <c r="DQ50">
        <v>0</v>
      </c>
      <c r="DR50" t="s">
        <v>103</v>
      </c>
      <c r="DT50" t="s">
        <v>103</v>
      </c>
    </row>
    <row r="51" spans="1:124">
      <c r="A51" s="3" t="s">
        <v>292</v>
      </c>
      <c r="B51" s="4">
        <v>44099</v>
      </c>
      <c r="C51" t="s">
        <v>293</v>
      </c>
      <c r="D51" t="s">
        <v>153</v>
      </c>
      <c r="E51" t="s">
        <v>294</v>
      </c>
      <c r="F51">
        <v>7811066855</v>
      </c>
      <c r="G51" t="s">
        <v>295</v>
      </c>
      <c r="H51">
        <v>101.20937545803669</v>
      </c>
      <c r="I51">
        <v>28.39</v>
      </c>
      <c r="J51" s="9">
        <v>0.65118550368550387</v>
      </c>
      <c r="K51" s="9">
        <v>0.19071130221130231</v>
      </c>
      <c r="L51" s="11">
        <v>96.38393251063799</v>
      </c>
      <c r="M51" s="10">
        <v>91.558489563239291</v>
      </c>
      <c r="N51" s="11">
        <v>81.907603668441894</v>
      </c>
      <c r="O51" t="s">
        <v>98</v>
      </c>
      <c r="P51" s="11">
        <v>4.2861500000000001</v>
      </c>
      <c r="Q51">
        <v>1.07</v>
      </c>
      <c r="R51" s="9">
        <v>0.76483552631578944</v>
      </c>
      <c r="S51" s="9">
        <v>0.25890131578947367</v>
      </c>
      <c r="T51" s="11">
        <v>4.0087275313322372</v>
      </c>
      <c r="U51" s="11">
        <v>3.7313050626644735</v>
      </c>
      <c r="V51" s="11">
        <v>3.1764601253289473</v>
      </c>
      <c r="W51" t="s">
        <v>98</v>
      </c>
      <c r="X51" s="11">
        <v>2.9401999999999999</v>
      </c>
      <c r="Y51">
        <v>1.59</v>
      </c>
      <c r="Z51" s="9">
        <v>0.47569078947368426</v>
      </c>
      <c r="AA51" s="9">
        <v>8.5414473684210568E-2</v>
      </c>
      <c r="AB51" s="11">
        <v>2.877416091118421</v>
      </c>
      <c r="AC51" s="11">
        <v>2.8146321822368421</v>
      </c>
      <c r="AD51" s="11">
        <v>2.6890643644736838</v>
      </c>
      <c r="AE51" t="s">
        <v>98</v>
      </c>
      <c r="AF51" s="11">
        <v>45.470726933001153</v>
      </c>
      <c r="AG51">
        <v>14.16</v>
      </c>
      <c r="AH51" s="9">
        <v>0.66124401913875586</v>
      </c>
      <c r="AI51" s="9">
        <v>0.19674641148325356</v>
      </c>
      <c r="AJ51" s="11">
        <v>43.234176345100423</v>
      </c>
      <c r="AK51" s="11">
        <v>40.9976257571997</v>
      </c>
      <c r="AL51" s="11">
        <v>36.524524581398246</v>
      </c>
      <c r="AM51" t="s">
        <v>98</v>
      </c>
      <c r="AN51" t="s">
        <v>96</v>
      </c>
      <c r="AO51" t="s">
        <v>97</v>
      </c>
      <c r="AP51" t="s">
        <v>97</v>
      </c>
      <c r="AQ51" t="s">
        <v>97</v>
      </c>
      <c r="AR51" t="s">
        <v>97</v>
      </c>
      <c r="AS51" t="s">
        <v>97</v>
      </c>
      <c r="AT51" t="s">
        <v>97</v>
      </c>
      <c r="AU51" t="s">
        <v>98</v>
      </c>
      <c r="AV51" t="s">
        <v>96</v>
      </c>
      <c r="AW51" t="s">
        <v>97</v>
      </c>
      <c r="AX51" t="s">
        <v>97</v>
      </c>
      <c r="AY51" t="s">
        <v>97</v>
      </c>
      <c r="AZ51" t="s">
        <v>97</v>
      </c>
      <c r="BA51" t="s">
        <v>97</v>
      </c>
      <c r="BB51" t="s">
        <v>97</v>
      </c>
      <c r="BC51" t="s">
        <v>98</v>
      </c>
      <c r="BD51" t="s">
        <v>96</v>
      </c>
      <c r="BE51" t="s">
        <v>97</v>
      </c>
      <c r="BF51" t="s">
        <v>97</v>
      </c>
      <c r="BG51" t="s">
        <v>97</v>
      </c>
      <c r="BH51" t="s">
        <v>97</v>
      </c>
      <c r="BI51" t="s">
        <v>97</v>
      </c>
      <c r="BJ51" t="s">
        <v>97</v>
      </c>
      <c r="BK51" t="s">
        <v>98</v>
      </c>
      <c r="BL51" t="s">
        <v>96</v>
      </c>
      <c r="BM51" t="s">
        <v>97</v>
      </c>
      <c r="BN51" t="s">
        <v>97</v>
      </c>
      <c r="BO51" t="s">
        <v>97</v>
      </c>
      <c r="BP51" t="s">
        <v>97</v>
      </c>
      <c r="BQ51" t="s">
        <v>97</v>
      </c>
      <c r="BR51" t="s">
        <v>97</v>
      </c>
      <c r="BS51" t="s">
        <v>98</v>
      </c>
      <c r="BT51">
        <v>2019</v>
      </c>
      <c r="BU51" t="s">
        <v>136</v>
      </c>
      <c r="BV51" t="s">
        <v>100</v>
      </c>
      <c r="BW51">
        <v>1970</v>
      </c>
      <c r="BX51" t="s">
        <v>101</v>
      </c>
      <c r="BY51">
        <v>2</v>
      </c>
      <c r="BZ51">
        <v>1827.3</v>
      </c>
      <c r="CA51">
        <v>1123.9000000000001</v>
      </c>
      <c r="CB51">
        <v>0</v>
      </c>
      <c r="CC51">
        <v>0</v>
      </c>
      <c r="CD51">
        <v>1123.9000000000001</v>
      </c>
      <c r="CE51">
        <v>200</v>
      </c>
      <c r="CF51">
        <v>18</v>
      </c>
      <c r="CG51" t="s">
        <v>102</v>
      </c>
      <c r="CH51">
        <v>3370</v>
      </c>
      <c r="CI51" t="s">
        <v>103</v>
      </c>
      <c r="CL51" t="s">
        <v>102</v>
      </c>
      <c r="CM51" t="s">
        <v>110</v>
      </c>
      <c r="CN51" t="s">
        <v>104</v>
      </c>
      <c r="CP51">
        <v>409.85</v>
      </c>
      <c r="CQ51" t="s">
        <v>102</v>
      </c>
      <c r="CR51" t="s">
        <v>110</v>
      </c>
      <c r="CS51">
        <v>857.23</v>
      </c>
      <c r="CU51" t="s">
        <v>102</v>
      </c>
      <c r="CV51" t="s">
        <v>110</v>
      </c>
      <c r="CW51">
        <v>588.04</v>
      </c>
      <c r="CX51">
        <v>4.9000000000000002E-2</v>
      </c>
      <c r="CY51" t="s">
        <v>110</v>
      </c>
      <c r="CZ51">
        <v>51104.55</v>
      </c>
      <c r="DB51" t="s">
        <v>103</v>
      </c>
      <c r="DC51" t="s">
        <v>103</v>
      </c>
      <c r="DD51" t="s">
        <v>111</v>
      </c>
      <c r="DE51" t="s">
        <v>105</v>
      </c>
      <c r="DG51" t="s">
        <v>105</v>
      </c>
      <c r="DH51" t="s">
        <v>103</v>
      </c>
      <c r="DQ51">
        <v>0</v>
      </c>
      <c r="DR51" t="s">
        <v>103</v>
      </c>
      <c r="DT51" t="s">
        <v>103</v>
      </c>
    </row>
    <row r="52" spans="1:124">
      <c r="A52" s="3" t="s">
        <v>296</v>
      </c>
      <c r="B52" s="4">
        <v>44099</v>
      </c>
      <c r="C52" t="s">
        <v>297</v>
      </c>
      <c r="D52" t="s">
        <v>298</v>
      </c>
      <c r="E52" t="s">
        <v>299</v>
      </c>
      <c r="F52">
        <v>7811609861</v>
      </c>
      <c r="G52" t="s">
        <v>300</v>
      </c>
      <c r="H52">
        <v>45.683051343137855</v>
      </c>
      <c r="I52">
        <v>28.39</v>
      </c>
      <c r="J52" s="9">
        <v>0.38275000000000015</v>
      </c>
      <c r="K52" s="9">
        <v>3.8275000000000017E-2</v>
      </c>
      <c r="L52" s="11">
        <v>45.245921645598202</v>
      </c>
      <c r="M52" s="10">
        <v>44.808791948058555</v>
      </c>
      <c r="N52" s="11">
        <v>43.934532552979249</v>
      </c>
      <c r="O52" t="s">
        <v>98</v>
      </c>
      <c r="P52" s="11" t="s">
        <v>96</v>
      </c>
      <c r="Q52" t="s">
        <v>97</v>
      </c>
      <c r="R52" t="s">
        <v>97</v>
      </c>
      <c r="S52" t="s">
        <v>97</v>
      </c>
      <c r="T52" t="s">
        <v>97</v>
      </c>
      <c r="U52" t="s">
        <v>97</v>
      </c>
      <c r="V52" t="s">
        <v>97</v>
      </c>
      <c r="W52" t="s">
        <v>98</v>
      </c>
      <c r="X52" t="s">
        <v>96</v>
      </c>
      <c r="Y52" t="s">
        <v>97</v>
      </c>
      <c r="Z52" s="9" t="s">
        <v>97</v>
      </c>
      <c r="AA52" s="9" t="s">
        <v>97</v>
      </c>
      <c r="AB52" t="s">
        <v>97</v>
      </c>
      <c r="AC52" t="s">
        <v>97</v>
      </c>
      <c r="AD52" t="s">
        <v>97</v>
      </c>
      <c r="AE52" t="s">
        <v>98</v>
      </c>
      <c r="AF52" s="11">
        <v>59.832592256789859</v>
      </c>
      <c r="AG52">
        <v>14.16</v>
      </c>
      <c r="AH52" s="9">
        <v>0.66124401913875586</v>
      </c>
      <c r="AI52" s="9">
        <v>0.19674641148325356</v>
      </c>
      <c r="AJ52" s="11">
        <v>56.88963030272383</v>
      </c>
      <c r="AK52" s="11">
        <v>53.946668348657809</v>
      </c>
      <c r="AL52" s="11">
        <v>48.060744440525752</v>
      </c>
      <c r="AM52" t="s">
        <v>98</v>
      </c>
      <c r="AN52" t="s">
        <v>96</v>
      </c>
      <c r="AO52" t="s">
        <v>97</v>
      </c>
      <c r="AP52" t="s">
        <v>97</v>
      </c>
      <c r="AQ52" t="s">
        <v>97</v>
      </c>
      <c r="AR52" t="s">
        <v>97</v>
      </c>
      <c r="AS52" t="s">
        <v>97</v>
      </c>
      <c r="AT52" t="s">
        <v>97</v>
      </c>
      <c r="AU52" t="s">
        <v>98</v>
      </c>
      <c r="AV52" t="s">
        <v>96</v>
      </c>
      <c r="AW52" t="s">
        <v>97</v>
      </c>
      <c r="AX52" t="s">
        <v>97</v>
      </c>
      <c r="AY52" t="s">
        <v>97</v>
      </c>
      <c r="AZ52" t="s">
        <v>97</v>
      </c>
      <c r="BA52" t="s">
        <v>97</v>
      </c>
      <c r="BB52" t="s">
        <v>97</v>
      </c>
      <c r="BC52" t="s">
        <v>98</v>
      </c>
      <c r="BD52" t="s">
        <v>96</v>
      </c>
      <c r="BE52" t="s">
        <v>97</v>
      </c>
      <c r="BF52" t="s">
        <v>97</v>
      </c>
      <c r="BG52" t="s">
        <v>97</v>
      </c>
      <c r="BH52" t="s">
        <v>97</v>
      </c>
      <c r="BI52" t="s">
        <v>97</v>
      </c>
      <c r="BJ52" t="s">
        <v>97</v>
      </c>
      <c r="BK52" t="s">
        <v>98</v>
      </c>
      <c r="BL52" t="s">
        <v>96</v>
      </c>
      <c r="BM52" t="s">
        <v>97</v>
      </c>
      <c r="BN52" t="s">
        <v>97</v>
      </c>
      <c r="BO52" t="s">
        <v>97</v>
      </c>
      <c r="BP52" t="s">
        <v>97</v>
      </c>
      <c r="BQ52" t="s">
        <v>97</v>
      </c>
      <c r="BR52" t="s">
        <v>97</v>
      </c>
      <c r="BS52" t="s">
        <v>98</v>
      </c>
      <c r="BT52">
        <v>2019</v>
      </c>
      <c r="BU52" t="s">
        <v>136</v>
      </c>
      <c r="BV52" t="s">
        <v>100</v>
      </c>
      <c r="BW52">
        <v>2016</v>
      </c>
      <c r="BX52" t="s">
        <v>119</v>
      </c>
      <c r="BY52">
        <v>3</v>
      </c>
      <c r="BZ52">
        <v>21130.3</v>
      </c>
      <c r="CA52">
        <v>14779.4</v>
      </c>
      <c r="CB52">
        <v>0</v>
      </c>
      <c r="CC52">
        <v>0</v>
      </c>
      <c r="CD52">
        <v>14779.4</v>
      </c>
      <c r="CE52">
        <v>1245</v>
      </c>
      <c r="CF52">
        <v>18</v>
      </c>
      <c r="CG52" t="s">
        <v>102</v>
      </c>
      <c r="CH52">
        <v>3370</v>
      </c>
      <c r="CI52" t="s">
        <v>102</v>
      </c>
      <c r="CJ52">
        <v>259</v>
      </c>
      <c r="CK52">
        <v>0.8</v>
      </c>
      <c r="CL52" t="s">
        <v>102</v>
      </c>
      <c r="CM52" t="s">
        <v>110</v>
      </c>
      <c r="CN52" t="s">
        <v>104</v>
      </c>
      <c r="CO52">
        <v>0</v>
      </c>
      <c r="CP52">
        <v>1956.42</v>
      </c>
      <c r="CQ52" t="s">
        <v>103</v>
      </c>
      <c r="CR52" t="s">
        <v>103</v>
      </c>
      <c r="CT52">
        <v>5.0999999999999997E-2</v>
      </c>
      <c r="CU52" t="s">
        <v>102</v>
      </c>
      <c r="CV52" t="s">
        <v>103</v>
      </c>
      <c r="CW52">
        <v>14225.376</v>
      </c>
      <c r="CX52">
        <v>4.9000000000000002E-2</v>
      </c>
      <c r="CY52" t="s">
        <v>110</v>
      </c>
      <c r="CZ52">
        <v>886324</v>
      </c>
      <c r="DA52">
        <v>0</v>
      </c>
      <c r="DB52" t="s">
        <v>102</v>
      </c>
      <c r="DC52" t="s">
        <v>103</v>
      </c>
      <c r="DD52" t="s">
        <v>103</v>
      </c>
      <c r="DE52" t="s">
        <v>103</v>
      </c>
      <c r="DG52" t="s">
        <v>103</v>
      </c>
      <c r="DH52" t="s">
        <v>103</v>
      </c>
      <c r="DQ52">
        <v>0</v>
      </c>
      <c r="DR52" t="s">
        <v>103</v>
      </c>
      <c r="DT52" t="s">
        <v>103</v>
      </c>
    </row>
    <row r="53" spans="1:124">
      <c r="A53" s="3" t="s">
        <v>301</v>
      </c>
      <c r="B53" s="4">
        <v>44097</v>
      </c>
      <c r="C53" t="s">
        <v>302</v>
      </c>
      <c r="D53" t="s">
        <v>303</v>
      </c>
      <c r="E53" t="s">
        <v>304</v>
      </c>
      <c r="F53">
        <v>7811066608</v>
      </c>
      <c r="G53" t="s">
        <v>305</v>
      </c>
      <c r="H53">
        <v>75.066344174235866</v>
      </c>
      <c r="I53">
        <v>33.86</v>
      </c>
      <c r="J53" s="9">
        <v>0.55330474934036955</v>
      </c>
      <c r="K53" s="9">
        <v>0.13198284960422169</v>
      </c>
      <c r="L53" s="11">
        <v>72.589476670864144</v>
      </c>
      <c r="M53" s="10">
        <v>70.112609167492408</v>
      </c>
      <c r="N53" s="11">
        <v>65.158874160748951</v>
      </c>
      <c r="O53" t="s">
        <v>98</v>
      </c>
      <c r="P53" s="11">
        <v>2.3627634660421544</v>
      </c>
      <c r="Q53">
        <v>2.68</v>
      </c>
      <c r="R53" s="9">
        <v>0</v>
      </c>
      <c r="S53" s="9">
        <v>0</v>
      </c>
      <c r="T53" t="s">
        <v>141</v>
      </c>
      <c r="U53" t="s">
        <v>141</v>
      </c>
      <c r="V53" t="s">
        <v>141</v>
      </c>
      <c r="W53" t="s">
        <v>98</v>
      </c>
      <c r="X53" s="11">
        <v>6.1306791569086654</v>
      </c>
      <c r="Y53">
        <v>4.53</v>
      </c>
      <c r="Z53" s="9">
        <v>0.28119047619047616</v>
      </c>
      <c r="AA53" s="9">
        <v>2.8119047619047616E-2</v>
      </c>
      <c r="AB53" s="11">
        <v>6.087581942121111</v>
      </c>
      <c r="AC53" s="11">
        <v>6.0444847273335567</v>
      </c>
      <c r="AD53" s="11">
        <v>5.958290297758448</v>
      </c>
      <c r="AE53" t="s">
        <v>98</v>
      </c>
      <c r="AF53" s="11">
        <v>38.028836658107842</v>
      </c>
      <c r="AG53">
        <v>26.24</v>
      </c>
      <c r="AH53" s="9">
        <v>0.31853246753246756</v>
      </c>
      <c r="AI53" s="9">
        <v>3.1853246753246751E-2</v>
      </c>
      <c r="AJ53" s="11">
        <v>37.726001178655437</v>
      </c>
      <c r="AK53" s="11">
        <v>37.423165699203025</v>
      </c>
      <c r="AL53" s="11">
        <v>36.817494740298216</v>
      </c>
      <c r="AM53" t="s">
        <v>98</v>
      </c>
      <c r="AN53" t="s">
        <v>96</v>
      </c>
      <c r="AO53" t="s">
        <v>97</v>
      </c>
      <c r="AP53" t="s">
        <v>97</v>
      </c>
      <c r="AQ53" t="s">
        <v>97</v>
      </c>
      <c r="AR53" t="s">
        <v>97</v>
      </c>
      <c r="AS53" t="s">
        <v>97</v>
      </c>
      <c r="AT53" t="s">
        <v>97</v>
      </c>
      <c r="AU53" t="s">
        <v>98</v>
      </c>
      <c r="AV53" t="s">
        <v>96</v>
      </c>
      <c r="AW53" t="s">
        <v>97</v>
      </c>
      <c r="AX53" t="s">
        <v>97</v>
      </c>
      <c r="AY53" t="s">
        <v>97</v>
      </c>
      <c r="AZ53" t="s">
        <v>97</v>
      </c>
      <c r="BA53" t="s">
        <v>97</v>
      </c>
      <c r="BB53" t="s">
        <v>97</v>
      </c>
      <c r="BC53" t="s">
        <v>98</v>
      </c>
      <c r="BD53" t="s">
        <v>96</v>
      </c>
      <c r="BE53" t="s">
        <v>97</v>
      </c>
      <c r="BF53" t="s">
        <v>97</v>
      </c>
      <c r="BG53" t="s">
        <v>97</v>
      </c>
      <c r="BH53" t="s">
        <v>97</v>
      </c>
      <c r="BI53" t="s">
        <v>97</v>
      </c>
      <c r="BJ53" t="s">
        <v>97</v>
      </c>
      <c r="BK53" t="s">
        <v>98</v>
      </c>
      <c r="BL53" t="s">
        <v>96</v>
      </c>
      <c r="BM53" t="s">
        <v>97</v>
      </c>
      <c r="BN53" t="s">
        <v>97</v>
      </c>
      <c r="BO53" t="s">
        <v>97</v>
      </c>
      <c r="BP53" t="s">
        <v>97</v>
      </c>
      <c r="BQ53" t="s">
        <v>97</v>
      </c>
      <c r="BR53" t="s">
        <v>97</v>
      </c>
      <c r="BS53" t="s">
        <v>98</v>
      </c>
      <c r="BT53">
        <v>2019</v>
      </c>
      <c r="BU53" t="s">
        <v>99</v>
      </c>
      <c r="BV53" t="s">
        <v>100</v>
      </c>
      <c r="BW53">
        <v>1986</v>
      </c>
      <c r="BX53" t="s">
        <v>101</v>
      </c>
      <c r="BY53">
        <v>2</v>
      </c>
      <c r="BZ53">
        <v>2541.5</v>
      </c>
      <c r="CA53">
        <v>2531.5</v>
      </c>
      <c r="CB53">
        <v>0</v>
      </c>
      <c r="CC53">
        <v>0</v>
      </c>
      <c r="CD53">
        <v>2531.5</v>
      </c>
      <c r="CE53">
        <v>427</v>
      </c>
      <c r="CF53">
        <v>21</v>
      </c>
      <c r="CG53" t="s">
        <v>102</v>
      </c>
      <c r="CH53">
        <v>3970</v>
      </c>
      <c r="CI53" t="s">
        <v>103</v>
      </c>
      <c r="CJ53">
        <v>0</v>
      </c>
      <c r="CK53">
        <v>0</v>
      </c>
      <c r="CL53" t="s">
        <v>102</v>
      </c>
      <c r="CM53" t="s">
        <v>110</v>
      </c>
      <c r="CN53" t="s">
        <v>104</v>
      </c>
      <c r="CP53">
        <v>680.97</v>
      </c>
      <c r="CQ53" t="s">
        <v>102</v>
      </c>
      <c r="CR53" t="s">
        <v>110</v>
      </c>
      <c r="CS53">
        <v>1008.9</v>
      </c>
      <c r="CT53">
        <v>5.0999999999999997E-2</v>
      </c>
      <c r="CU53" t="s">
        <v>102</v>
      </c>
      <c r="CV53" t="s">
        <v>110</v>
      </c>
      <c r="CW53">
        <v>2617.8000000000002</v>
      </c>
      <c r="CX53">
        <v>4.9000000000000002E-2</v>
      </c>
      <c r="CY53" t="s">
        <v>110</v>
      </c>
      <c r="CZ53">
        <v>96270</v>
      </c>
      <c r="DA53">
        <v>0</v>
      </c>
      <c r="DB53" t="s">
        <v>103</v>
      </c>
      <c r="DC53" t="s">
        <v>103</v>
      </c>
      <c r="DD53" t="s">
        <v>111</v>
      </c>
      <c r="DE53" t="s">
        <v>105</v>
      </c>
      <c r="DG53" t="s">
        <v>105</v>
      </c>
      <c r="DH53" t="s">
        <v>103</v>
      </c>
      <c r="DQ53">
        <v>0</v>
      </c>
      <c r="DR53" t="s">
        <v>103</v>
      </c>
      <c r="DT53" t="s">
        <v>103</v>
      </c>
    </row>
    <row r="54" spans="1:124">
      <c r="A54" s="3" t="s">
        <v>306</v>
      </c>
      <c r="B54" s="4">
        <v>44102</v>
      </c>
      <c r="C54" t="s">
        <v>307</v>
      </c>
      <c r="D54" t="s">
        <v>133</v>
      </c>
      <c r="E54" t="s">
        <v>308</v>
      </c>
      <c r="F54">
        <v>7811042477</v>
      </c>
      <c r="G54" t="s">
        <v>135</v>
      </c>
      <c r="H54">
        <v>69.888069542420922</v>
      </c>
      <c r="I54">
        <v>28.39</v>
      </c>
      <c r="J54" s="9">
        <v>0.60121488764044961</v>
      </c>
      <c r="K54" s="9">
        <v>0.16072893258426973</v>
      </c>
      <c r="L54" s="11">
        <v>67.079810837938794</v>
      </c>
      <c r="M54" s="10">
        <v>64.271552133456652</v>
      </c>
      <c r="N54" s="11">
        <v>58.655034724492388</v>
      </c>
      <c r="O54" t="s">
        <v>98</v>
      </c>
      <c r="P54" s="11">
        <v>0.15209999999999999</v>
      </c>
      <c r="Q54">
        <v>1.07</v>
      </c>
      <c r="R54" s="9">
        <v>0</v>
      </c>
      <c r="S54" s="9">
        <v>0</v>
      </c>
      <c r="T54" t="s">
        <v>141</v>
      </c>
      <c r="U54" t="s">
        <v>141</v>
      </c>
      <c r="V54" t="s">
        <v>141</v>
      </c>
      <c r="W54" t="s">
        <v>98</v>
      </c>
      <c r="X54" s="11">
        <v>2.3353846153846152</v>
      </c>
      <c r="Y54">
        <v>1.59</v>
      </c>
      <c r="Z54" s="9">
        <v>0.33309623430962354</v>
      </c>
      <c r="AA54" s="9">
        <v>3.3309623430962353E-2</v>
      </c>
      <c r="AB54" s="11">
        <v>2.3159369198583839</v>
      </c>
      <c r="AC54" s="11">
        <v>2.2964892243321531</v>
      </c>
      <c r="AD54" s="11">
        <v>2.257593833279691</v>
      </c>
      <c r="AE54" t="s">
        <v>98</v>
      </c>
      <c r="AF54" s="11">
        <v>62.393381496154745</v>
      </c>
      <c r="AG54">
        <v>14.16</v>
      </c>
      <c r="AH54" s="9">
        <v>0.66124401913875586</v>
      </c>
      <c r="AI54" s="9">
        <v>0.19674641148325356</v>
      </c>
      <c r="AJ54" s="11">
        <v>59.324463018736225</v>
      </c>
      <c r="AK54" s="11">
        <v>56.255544541317704</v>
      </c>
      <c r="AL54" s="11">
        <v>50.117707586480662</v>
      </c>
      <c r="AM54" t="s">
        <v>98</v>
      </c>
      <c r="AN54" t="s">
        <v>96</v>
      </c>
      <c r="AO54" t="s">
        <v>97</v>
      </c>
      <c r="AP54" t="s">
        <v>97</v>
      </c>
      <c r="AQ54" t="s">
        <v>97</v>
      </c>
      <c r="AR54" t="s">
        <v>97</v>
      </c>
      <c r="AS54" t="s">
        <v>97</v>
      </c>
      <c r="AT54" t="s">
        <v>97</v>
      </c>
      <c r="AU54" t="s">
        <v>98</v>
      </c>
      <c r="AV54" t="s">
        <v>96</v>
      </c>
      <c r="AW54" t="s">
        <v>97</v>
      </c>
      <c r="AX54" t="s">
        <v>97</v>
      </c>
      <c r="AY54" t="s">
        <v>97</v>
      </c>
      <c r="AZ54" t="s">
        <v>97</v>
      </c>
      <c r="BA54" t="s">
        <v>97</v>
      </c>
      <c r="BB54" t="s">
        <v>97</v>
      </c>
      <c r="BC54" t="s">
        <v>98</v>
      </c>
      <c r="BD54" t="s">
        <v>96</v>
      </c>
      <c r="BE54" t="s">
        <v>97</v>
      </c>
      <c r="BF54" t="s">
        <v>97</v>
      </c>
      <c r="BG54" t="s">
        <v>97</v>
      </c>
      <c r="BH54" t="s">
        <v>97</v>
      </c>
      <c r="BI54" t="s">
        <v>97</v>
      </c>
      <c r="BJ54" t="s">
        <v>97</v>
      </c>
      <c r="BK54" t="s">
        <v>98</v>
      </c>
      <c r="BL54" t="s">
        <v>96</v>
      </c>
      <c r="BM54" t="s">
        <v>97</v>
      </c>
      <c r="BN54" t="s">
        <v>97</v>
      </c>
      <c r="BO54" t="s">
        <v>97</v>
      </c>
      <c r="BP54" t="s">
        <v>97</v>
      </c>
      <c r="BQ54" t="s">
        <v>97</v>
      </c>
      <c r="BR54" t="s">
        <v>97</v>
      </c>
      <c r="BS54" t="s">
        <v>98</v>
      </c>
      <c r="BT54">
        <v>2020</v>
      </c>
      <c r="BU54" t="s">
        <v>136</v>
      </c>
      <c r="BV54" t="s">
        <v>100</v>
      </c>
      <c r="BW54">
        <v>1989</v>
      </c>
      <c r="BX54" t="s">
        <v>101</v>
      </c>
      <c r="BY54">
        <v>3</v>
      </c>
      <c r="BZ54">
        <v>7359</v>
      </c>
      <c r="CA54">
        <v>4291</v>
      </c>
      <c r="CB54">
        <v>0</v>
      </c>
      <c r="CC54">
        <v>0</v>
      </c>
      <c r="CD54">
        <v>4291</v>
      </c>
      <c r="CE54">
        <v>1300</v>
      </c>
      <c r="CF54">
        <v>18</v>
      </c>
      <c r="CG54" t="s">
        <v>102</v>
      </c>
      <c r="CH54">
        <v>3370</v>
      </c>
      <c r="CI54" t="s">
        <v>103</v>
      </c>
      <c r="CL54" t="s">
        <v>102</v>
      </c>
      <c r="CM54" t="s">
        <v>110</v>
      </c>
      <c r="CN54" t="s">
        <v>104</v>
      </c>
      <c r="CP54">
        <v>880.65</v>
      </c>
      <c r="CQ54" t="s">
        <v>102</v>
      </c>
      <c r="CR54" t="s">
        <v>110</v>
      </c>
      <c r="CS54">
        <v>197.73</v>
      </c>
      <c r="CT54">
        <v>0</v>
      </c>
      <c r="CU54" t="s">
        <v>102</v>
      </c>
      <c r="CV54" t="s">
        <v>110</v>
      </c>
      <c r="CW54">
        <v>3036</v>
      </c>
      <c r="CX54">
        <v>4.9000000000000002E-2</v>
      </c>
      <c r="CY54" t="s">
        <v>110</v>
      </c>
      <c r="CZ54">
        <v>267730</v>
      </c>
      <c r="DB54" t="s">
        <v>103</v>
      </c>
      <c r="DC54" t="s">
        <v>103</v>
      </c>
      <c r="DD54" t="s">
        <v>111</v>
      </c>
      <c r="DE54" t="s">
        <v>105</v>
      </c>
      <c r="DG54" t="s">
        <v>105</v>
      </c>
      <c r="DH54" t="s">
        <v>103</v>
      </c>
      <c r="DQ54">
        <v>0</v>
      </c>
      <c r="DR54" t="s">
        <v>103</v>
      </c>
      <c r="DT54" t="s">
        <v>103</v>
      </c>
    </row>
    <row r="55" spans="1:124">
      <c r="A55" s="3" t="s">
        <v>309</v>
      </c>
      <c r="B55" s="4">
        <v>44102</v>
      </c>
      <c r="C55" t="s">
        <v>310</v>
      </c>
      <c r="D55" t="s">
        <v>168</v>
      </c>
      <c r="E55" t="s">
        <v>311</v>
      </c>
      <c r="F55">
        <v>7811023001</v>
      </c>
      <c r="G55" t="s">
        <v>312</v>
      </c>
      <c r="H55">
        <v>56.435815564420018</v>
      </c>
      <c r="I55">
        <v>28.39</v>
      </c>
      <c r="J55" s="9">
        <v>0.50186842105263174</v>
      </c>
      <c r="K55" s="9">
        <v>0.10112105263157901</v>
      </c>
      <c r="L55" s="11">
        <v>55.00910329542107</v>
      </c>
      <c r="M55" s="10">
        <v>53.582391026422115</v>
      </c>
      <c r="N55" s="11">
        <v>50.728966488424213</v>
      </c>
      <c r="O55" t="s">
        <v>98</v>
      </c>
      <c r="P55" s="11">
        <v>0.89503663003663003</v>
      </c>
      <c r="Q55">
        <v>1.07</v>
      </c>
      <c r="R55" s="9">
        <v>0</v>
      </c>
      <c r="S55" s="9">
        <v>0</v>
      </c>
      <c r="T55" t="s">
        <v>141</v>
      </c>
      <c r="U55" t="s">
        <v>141</v>
      </c>
      <c r="V55" t="s">
        <v>141</v>
      </c>
      <c r="W55" t="s">
        <v>98</v>
      </c>
      <c r="X55" s="11">
        <v>2.640393772893773</v>
      </c>
      <c r="Y55">
        <v>1.59</v>
      </c>
      <c r="Z55" s="9">
        <v>0.41184501845018456</v>
      </c>
      <c r="AA55" s="9">
        <v>4.710701107011072E-2</v>
      </c>
      <c r="AB55" s="11">
        <v>2.6092985082214835</v>
      </c>
      <c r="AC55" s="11">
        <v>2.5782032435491935</v>
      </c>
      <c r="AD55" s="11">
        <v>2.5160127142046145</v>
      </c>
      <c r="AE55" t="s">
        <v>98</v>
      </c>
      <c r="AF55" s="11">
        <v>31.917355649096919</v>
      </c>
      <c r="AG55">
        <v>14.16</v>
      </c>
      <c r="AH55" s="9">
        <v>0.56430769230769218</v>
      </c>
      <c r="AI55" s="9">
        <v>0.13858461538461533</v>
      </c>
      <c r="AJ55" s="11">
        <v>30.811542034915902</v>
      </c>
      <c r="AK55" s="11">
        <v>29.705728420734882</v>
      </c>
      <c r="AL55" s="11">
        <v>27.494101192372845</v>
      </c>
      <c r="AM55" t="s">
        <v>98</v>
      </c>
      <c r="AN55" t="s">
        <v>96</v>
      </c>
      <c r="AO55" t="s">
        <v>97</v>
      </c>
      <c r="AP55" t="s">
        <v>97</v>
      </c>
      <c r="AQ55" t="s">
        <v>97</v>
      </c>
      <c r="AR55" t="s">
        <v>97</v>
      </c>
      <c r="AS55" t="s">
        <v>97</v>
      </c>
      <c r="AT55" t="s">
        <v>97</v>
      </c>
      <c r="AU55" t="s">
        <v>98</v>
      </c>
      <c r="AV55" t="s">
        <v>96</v>
      </c>
      <c r="AW55" t="s">
        <v>97</v>
      </c>
      <c r="AX55" t="s">
        <v>97</v>
      </c>
      <c r="AY55" t="s">
        <v>97</v>
      </c>
      <c r="AZ55" t="s">
        <v>97</v>
      </c>
      <c r="BA55" t="s">
        <v>97</v>
      </c>
      <c r="BB55" t="s">
        <v>97</v>
      </c>
      <c r="BC55" t="s">
        <v>98</v>
      </c>
      <c r="BD55" t="s">
        <v>96</v>
      </c>
      <c r="BE55" t="s">
        <v>97</v>
      </c>
      <c r="BF55" t="s">
        <v>97</v>
      </c>
      <c r="BG55" t="s">
        <v>97</v>
      </c>
      <c r="BH55" t="s">
        <v>97</v>
      </c>
      <c r="BI55" t="s">
        <v>97</v>
      </c>
      <c r="BJ55" t="s">
        <v>97</v>
      </c>
      <c r="BK55" t="s">
        <v>98</v>
      </c>
      <c r="BL55" t="s">
        <v>96</v>
      </c>
      <c r="BM55" t="s">
        <v>97</v>
      </c>
      <c r="BN55" t="s">
        <v>97</v>
      </c>
      <c r="BO55" t="s">
        <v>97</v>
      </c>
      <c r="BP55" t="s">
        <v>97</v>
      </c>
      <c r="BQ55" t="s">
        <v>97</v>
      </c>
      <c r="BR55" t="s">
        <v>97</v>
      </c>
      <c r="BS55" t="s">
        <v>98</v>
      </c>
      <c r="BT55">
        <v>2020</v>
      </c>
      <c r="BU55" t="s">
        <v>136</v>
      </c>
      <c r="BV55" t="s">
        <v>100</v>
      </c>
      <c r="BW55">
        <v>1989</v>
      </c>
      <c r="BX55" t="s">
        <v>101</v>
      </c>
      <c r="BY55">
        <v>3</v>
      </c>
      <c r="BZ55">
        <v>5962.9</v>
      </c>
      <c r="CA55">
        <v>5962.9</v>
      </c>
      <c r="CB55">
        <v>0</v>
      </c>
      <c r="CC55">
        <v>0</v>
      </c>
      <c r="CD55">
        <v>5962.9</v>
      </c>
      <c r="CE55">
        <v>1092</v>
      </c>
      <c r="CF55">
        <v>18</v>
      </c>
      <c r="CG55" t="s">
        <v>102</v>
      </c>
      <c r="CH55">
        <v>3370</v>
      </c>
      <c r="CI55" t="s">
        <v>103</v>
      </c>
      <c r="CL55" t="s">
        <v>102</v>
      </c>
      <c r="CM55" t="s">
        <v>110</v>
      </c>
      <c r="CN55" t="s">
        <v>130</v>
      </c>
      <c r="CO55">
        <v>975.13</v>
      </c>
      <c r="CQ55" t="s">
        <v>102</v>
      </c>
      <c r="CR55" t="s">
        <v>110</v>
      </c>
      <c r="CS55">
        <v>977.38</v>
      </c>
      <c r="CT55">
        <v>5.0999999999999997E-2</v>
      </c>
      <c r="CU55" t="s">
        <v>102</v>
      </c>
      <c r="CV55" t="s">
        <v>110</v>
      </c>
      <c r="CW55">
        <v>2883.31</v>
      </c>
      <c r="CX55">
        <v>4.9000000000000002E-2</v>
      </c>
      <c r="CY55" t="s">
        <v>110</v>
      </c>
      <c r="CZ55">
        <v>190320</v>
      </c>
      <c r="DA55">
        <v>0</v>
      </c>
      <c r="DB55" t="s">
        <v>103</v>
      </c>
      <c r="DC55" t="s">
        <v>103</v>
      </c>
      <c r="DD55" t="s">
        <v>111</v>
      </c>
      <c r="DE55" t="s">
        <v>105</v>
      </c>
      <c r="DG55" t="s">
        <v>105</v>
      </c>
      <c r="DH55" t="s">
        <v>103</v>
      </c>
      <c r="DQ55">
        <v>0</v>
      </c>
      <c r="DR55" t="s">
        <v>103</v>
      </c>
      <c r="DT55" t="s">
        <v>103</v>
      </c>
    </row>
    <row r="56" spans="1:124">
      <c r="A56" s="3" t="s">
        <v>313</v>
      </c>
      <c r="B56" s="4">
        <v>44098</v>
      </c>
      <c r="C56" t="s">
        <v>314</v>
      </c>
      <c r="D56" t="s">
        <v>189</v>
      </c>
      <c r="E56" t="s">
        <v>315</v>
      </c>
      <c r="F56">
        <v>7811066580</v>
      </c>
      <c r="G56" t="s">
        <v>316</v>
      </c>
      <c r="H56">
        <v>98.505557499359938</v>
      </c>
      <c r="I56">
        <v>33.86</v>
      </c>
      <c r="J56" s="9">
        <v>0.66174325674325674</v>
      </c>
      <c r="K56" s="9">
        <v>0.1970459540459541</v>
      </c>
      <c r="L56" s="11">
        <v>93.653027110287439</v>
      </c>
      <c r="M56" s="10">
        <v>88.800496721214955</v>
      </c>
      <c r="N56" s="11">
        <v>79.095435943069958</v>
      </c>
      <c r="O56" t="s">
        <v>98</v>
      </c>
      <c r="P56" s="11">
        <v>3.4175757575757575</v>
      </c>
      <c r="Q56">
        <v>2.68</v>
      </c>
      <c r="R56" s="9">
        <v>0.23414285714285729</v>
      </c>
      <c r="S56" s="9">
        <v>2.3414285714285731E-2</v>
      </c>
      <c r="T56" s="11">
        <v>3.3975707337662335</v>
      </c>
      <c r="U56" s="11">
        <v>3.37756570995671</v>
      </c>
      <c r="V56" s="11">
        <v>3.3375556623376621</v>
      </c>
      <c r="W56" t="s">
        <v>98</v>
      </c>
      <c r="X56" s="11">
        <v>5.7575757575757578</v>
      </c>
      <c r="Y56">
        <v>4.53</v>
      </c>
      <c r="Z56" s="9">
        <v>0.23245762711864409</v>
      </c>
      <c r="AA56" s="9">
        <v>2.3245762711864407E-2</v>
      </c>
      <c r="AB56" s="11">
        <v>5.7241159476117103</v>
      </c>
      <c r="AC56" s="11">
        <v>5.6906561376476628</v>
      </c>
      <c r="AD56" s="11">
        <v>5.6237365177195686</v>
      </c>
      <c r="AE56" t="s">
        <v>98</v>
      </c>
      <c r="AF56" s="11">
        <v>53.919940970300679</v>
      </c>
      <c r="AG56">
        <v>26.24</v>
      </c>
      <c r="AH56" s="9">
        <v>0.52383847549909257</v>
      </c>
      <c r="AI56" s="9">
        <v>0.11430308529945556</v>
      </c>
      <c r="AJ56" s="11">
        <v>52.37913706728321</v>
      </c>
      <c r="AK56" s="11">
        <v>50.838333164265734</v>
      </c>
      <c r="AL56" s="11">
        <v>47.756725358230796</v>
      </c>
      <c r="AM56" t="s">
        <v>98</v>
      </c>
      <c r="AN56" t="s">
        <v>96</v>
      </c>
      <c r="AO56" t="s">
        <v>97</v>
      </c>
      <c r="AP56" t="s">
        <v>97</v>
      </c>
      <c r="AQ56" t="s">
        <v>97</v>
      </c>
      <c r="AR56" t="s">
        <v>97</v>
      </c>
      <c r="AS56" t="s">
        <v>97</v>
      </c>
      <c r="AT56" t="s">
        <v>97</v>
      </c>
      <c r="AU56" t="s">
        <v>98</v>
      </c>
      <c r="AV56" t="s">
        <v>96</v>
      </c>
      <c r="AW56" t="s">
        <v>97</v>
      </c>
      <c r="AX56" t="s">
        <v>97</v>
      </c>
      <c r="AY56" t="s">
        <v>97</v>
      </c>
      <c r="AZ56" t="s">
        <v>97</v>
      </c>
      <c r="BA56" t="s">
        <v>97</v>
      </c>
      <c r="BB56" t="s">
        <v>97</v>
      </c>
      <c r="BC56" t="s">
        <v>98</v>
      </c>
      <c r="BD56" t="s">
        <v>96</v>
      </c>
      <c r="BE56" t="s">
        <v>97</v>
      </c>
      <c r="BF56" t="s">
        <v>97</v>
      </c>
      <c r="BG56" t="s">
        <v>97</v>
      </c>
      <c r="BH56" t="s">
        <v>97</v>
      </c>
      <c r="BI56" t="s">
        <v>97</v>
      </c>
      <c r="BJ56" t="s">
        <v>97</v>
      </c>
      <c r="BK56" t="s">
        <v>98</v>
      </c>
      <c r="BL56" t="s">
        <v>96</v>
      </c>
      <c r="BM56" t="s">
        <v>97</v>
      </c>
      <c r="BN56" t="s">
        <v>97</v>
      </c>
      <c r="BO56" t="s">
        <v>97</v>
      </c>
      <c r="BP56" t="s">
        <v>97</v>
      </c>
      <c r="BQ56" t="s">
        <v>97</v>
      </c>
      <c r="BR56" t="s">
        <v>97</v>
      </c>
      <c r="BS56" t="s">
        <v>98</v>
      </c>
      <c r="BT56">
        <v>2019</v>
      </c>
      <c r="BU56" t="s">
        <v>99</v>
      </c>
      <c r="BV56" t="s">
        <v>100</v>
      </c>
      <c r="BW56">
        <v>1982</v>
      </c>
      <c r="BX56" t="s">
        <v>101</v>
      </c>
      <c r="BY56">
        <v>2</v>
      </c>
      <c r="BZ56">
        <v>1812.5</v>
      </c>
      <c r="CA56">
        <v>1084.2</v>
      </c>
      <c r="CB56">
        <v>0</v>
      </c>
      <c r="CC56">
        <v>0</v>
      </c>
      <c r="CD56">
        <v>1084.2</v>
      </c>
      <c r="CE56">
        <v>330</v>
      </c>
      <c r="CF56">
        <v>21</v>
      </c>
      <c r="CG56" t="s">
        <v>102</v>
      </c>
      <c r="CH56">
        <v>3970</v>
      </c>
      <c r="CI56" t="s">
        <v>103</v>
      </c>
      <c r="CL56" t="s">
        <v>102</v>
      </c>
      <c r="CM56" t="s">
        <v>110</v>
      </c>
      <c r="CN56" t="s">
        <v>130</v>
      </c>
      <c r="CO56">
        <v>364.57</v>
      </c>
      <c r="CP56">
        <v>458.69</v>
      </c>
      <c r="CQ56" t="s">
        <v>102</v>
      </c>
      <c r="CR56" t="s">
        <v>110</v>
      </c>
      <c r="CS56">
        <v>1127.8</v>
      </c>
      <c r="CT56">
        <v>5.0999999999999997E-2</v>
      </c>
      <c r="CU56" t="s">
        <v>102</v>
      </c>
      <c r="CV56" t="s">
        <v>110</v>
      </c>
      <c r="CW56">
        <v>1900</v>
      </c>
      <c r="CX56">
        <v>4.9000000000000002E-2</v>
      </c>
      <c r="CY56" t="s">
        <v>110</v>
      </c>
      <c r="CZ56">
        <v>58460</v>
      </c>
      <c r="DB56" t="s">
        <v>103</v>
      </c>
      <c r="DC56" t="s">
        <v>103</v>
      </c>
      <c r="DD56" t="s">
        <v>111</v>
      </c>
      <c r="DE56" t="s">
        <v>105</v>
      </c>
      <c r="DG56" t="s">
        <v>105</v>
      </c>
      <c r="DH56" t="s">
        <v>103</v>
      </c>
      <c r="DQ56">
        <v>0</v>
      </c>
      <c r="DR56" t="s">
        <v>103</v>
      </c>
      <c r="DT56" t="s">
        <v>103</v>
      </c>
    </row>
    <row r="57" spans="1:124">
      <c r="A57" s="3" t="s">
        <v>317</v>
      </c>
      <c r="B57" s="4">
        <v>44096</v>
      </c>
      <c r="C57" t="s">
        <v>318</v>
      </c>
      <c r="D57" t="s">
        <v>153</v>
      </c>
      <c r="E57" t="s">
        <v>319</v>
      </c>
      <c r="F57">
        <v>7811066862</v>
      </c>
      <c r="G57" t="s">
        <v>320</v>
      </c>
      <c r="H57" t="s">
        <v>96</v>
      </c>
      <c r="I57" t="s">
        <v>97</v>
      </c>
      <c r="J57" s="9" t="s">
        <v>97</v>
      </c>
      <c r="K57" s="9" t="s">
        <v>97</v>
      </c>
      <c r="L57" t="s">
        <v>97</v>
      </c>
      <c r="M57" t="s">
        <v>97</v>
      </c>
      <c r="N57" t="s">
        <v>97</v>
      </c>
      <c r="O57" t="s">
        <v>98</v>
      </c>
      <c r="P57" s="11" t="s">
        <v>96</v>
      </c>
      <c r="Q57" t="s">
        <v>97</v>
      </c>
      <c r="R57" t="s">
        <v>97</v>
      </c>
      <c r="S57" t="s">
        <v>97</v>
      </c>
      <c r="T57" t="s">
        <v>97</v>
      </c>
      <c r="U57" t="s">
        <v>97</v>
      </c>
      <c r="V57" t="s">
        <v>97</v>
      </c>
      <c r="W57" t="s">
        <v>98</v>
      </c>
      <c r="X57" s="11">
        <v>-6.9563431099921091</v>
      </c>
      <c r="Y57">
        <v>1.59</v>
      </c>
      <c r="Z57" s="9">
        <v>0</v>
      </c>
      <c r="AA57" s="9">
        <v>0.06</v>
      </c>
      <c r="AB57" s="11">
        <v>-6.8519979633422272</v>
      </c>
      <c r="AC57" s="11">
        <v>-6.7476528166923462</v>
      </c>
      <c r="AD57" s="11">
        <v>-6.5389625233925823</v>
      </c>
      <c r="AE57" t="s">
        <v>98</v>
      </c>
      <c r="AF57" s="11">
        <v>181.73667567272858</v>
      </c>
      <c r="AG57">
        <v>14.16</v>
      </c>
      <c r="AH57" s="9">
        <v>0.66124401913875586</v>
      </c>
      <c r="AI57" s="9">
        <v>0.19674641148325356</v>
      </c>
      <c r="AJ57" s="11">
        <v>172.79766597935227</v>
      </c>
      <c r="AK57" s="11">
        <v>163.85865628597594</v>
      </c>
      <c r="AL57" s="11">
        <v>145.98063689922333</v>
      </c>
      <c r="AM57" t="s">
        <v>98</v>
      </c>
      <c r="AN57" t="s">
        <v>96</v>
      </c>
      <c r="AO57" t="s">
        <v>97</v>
      </c>
      <c r="AP57" t="s">
        <v>97</v>
      </c>
      <c r="AQ57" t="s">
        <v>97</v>
      </c>
      <c r="AR57" t="s">
        <v>97</v>
      </c>
      <c r="AS57" t="s">
        <v>97</v>
      </c>
      <c r="AT57" t="s">
        <v>97</v>
      </c>
      <c r="AU57" t="s">
        <v>98</v>
      </c>
      <c r="AV57" t="s">
        <v>96</v>
      </c>
      <c r="AW57" t="s">
        <v>97</v>
      </c>
      <c r="AX57" t="s">
        <v>97</v>
      </c>
      <c r="AY57" t="s">
        <v>97</v>
      </c>
      <c r="AZ57" t="s">
        <v>97</v>
      </c>
      <c r="BA57" t="s">
        <v>97</v>
      </c>
      <c r="BB57" t="s">
        <v>97</v>
      </c>
      <c r="BC57" t="s">
        <v>98</v>
      </c>
      <c r="BD57">
        <v>271352.99701394595</v>
      </c>
      <c r="BE57" t="s">
        <v>97</v>
      </c>
      <c r="BF57" t="s">
        <v>97</v>
      </c>
      <c r="BG57">
        <v>0.06</v>
      </c>
      <c r="BH57">
        <v>267282.70205873676</v>
      </c>
      <c r="BI57">
        <v>263212.40710352757</v>
      </c>
      <c r="BJ57">
        <v>255071.81719310916</v>
      </c>
      <c r="BK57" t="s">
        <v>98</v>
      </c>
      <c r="BL57" t="s">
        <v>96</v>
      </c>
      <c r="BM57" t="s">
        <v>97</v>
      </c>
      <c r="BN57" t="s">
        <v>97</v>
      </c>
      <c r="BO57" t="s">
        <v>97</v>
      </c>
      <c r="BP57" t="s">
        <v>97</v>
      </c>
      <c r="BQ57" t="s">
        <v>97</v>
      </c>
      <c r="BR57" t="s">
        <v>97</v>
      </c>
      <c r="BS57" t="s">
        <v>98</v>
      </c>
      <c r="BT57">
        <v>2019</v>
      </c>
      <c r="BU57" t="s">
        <v>136</v>
      </c>
      <c r="BV57" t="s">
        <v>100</v>
      </c>
      <c r="BW57">
        <v>2010</v>
      </c>
      <c r="BX57" t="s">
        <v>101</v>
      </c>
      <c r="BY57">
        <v>3</v>
      </c>
      <c r="BZ57">
        <v>7719.2</v>
      </c>
      <c r="CA57">
        <v>2476.11</v>
      </c>
      <c r="CB57">
        <v>0</v>
      </c>
      <c r="CC57">
        <v>0</v>
      </c>
      <c r="CD57">
        <v>2476.11</v>
      </c>
      <c r="CE57">
        <v>79833</v>
      </c>
      <c r="CF57">
        <v>18</v>
      </c>
      <c r="CG57" t="s">
        <v>102</v>
      </c>
      <c r="CH57">
        <v>3370</v>
      </c>
      <c r="CI57" t="s">
        <v>102</v>
      </c>
      <c r="CJ57">
        <v>287</v>
      </c>
      <c r="CK57">
        <v>0.5</v>
      </c>
      <c r="CL57" t="s">
        <v>103</v>
      </c>
      <c r="CM57" t="s">
        <v>110</v>
      </c>
      <c r="CN57" t="s">
        <v>104</v>
      </c>
      <c r="CP57">
        <v>450</v>
      </c>
      <c r="CQ57" t="s">
        <v>103</v>
      </c>
      <c r="CR57" t="s">
        <v>103</v>
      </c>
      <c r="CT57">
        <v>5.0999999999999997E-2</v>
      </c>
      <c r="CU57" t="s">
        <v>102</v>
      </c>
      <c r="CV57" t="s">
        <v>110</v>
      </c>
      <c r="CW57">
        <v>6000</v>
      </c>
      <c r="CX57">
        <v>4.9000000000000002E-2</v>
      </c>
      <c r="CY57" t="s">
        <v>110</v>
      </c>
      <c r="CZ57">
        <v>450000</v>
      </c>
      <c r="DB57" t="s">
        <v>103</v>
      </c>
      <c r="DC57" t="s">
        <v>103</v>
      </c>
      <c r="DD57" t="s">
        <v>110</v>
      </c>
      <c r="DE57" t="s">
        <v>102</v>
      </c>
      <c r="DG57" t="s">
        <v>102</v>
      </c>
      <c r="DH57" t="s">
        <v>103</v>
      </c>
      <c r="DQ57">
        <v>0</v>
      </c>
      <c r="DR57" t="s">
        <v>102</v>
      </c>
      <c r="DS57">
        <v>278512</v>
      </c>
      <c r="DT57" t="s">
        <v>103</v>
      </c>
    </row>
    <row r="58" spans="1:124">
      <c r="A58" s="3" t="s">
        <v>321</v>
      </c>
      <c r="B58" s="4">
        <v>44097</v>
      </c>
      <c r="C58" t="s">
        <v>322</v>
      </c>
      <c r="D58" t="s">
        <v>168</v>
      </c>
      <c r="E58" t="s">
        <v>323</v>
      </c>
      <c r="F58">
        <v>78110696929</v>
      </c>
      <c r="G58" t="s">
        <v>312</v>
      </c>
      <c r="H58">
        <v>381.52080990139467</v>
      </c>
      <c r="I58">
        <v>28.39</v>
      </c>
      <c r="J58" s="9">
        <v>0.65118550368550387</v>
      </c>
      <c r="K58" s="9">
        <v>0.19071130221130231</v>
      </c>
      <c r="L58" s="11">
        <v>363.33072728214324</v>
      </c>
      <c r="M58" s="10">
        <v>345.14064466289182</v>
      </c>
      <c r="N58" s="11">
        <v>308.76047942438896</v>
      </c>
      <c r="O58" t="s">
        <v>98</v>
      </c>
      <c r="P58" s="11">
        <v>0.928975</v>
      </c>
      <c r="Q58">
        <v>1.07</v>
      </c>
      <c r="R58" s="9">
        <v>0</v>
      </c>
      <c r="S58" s="9">
        <v>0</v>
      </c>
      <c r="T58" t="s">
        <v>141</v>
      </c>
      <c r="U58" t="s">
        <v>141</v>
      </c>
      <c r="V58" t="s">
        <v>141</v>
      </c>
      <c r="W58" t="s">
        <v>98</v>
      </c>
      <c r="X58" s="11">
        <v>2.7655666666666665</v>
      </c>
      <c r="Y58">
        <v>1.59</v>
      </c>
      <c r="Z58" s="9">
        <v>0.43075000000000002</v>
      </c>
      <c r="AA58" s="9">
        <v>5.8450000000000002E-2</v>
      </c>
      <c r="AB58" s="11">
        <v>2.7251548237499996</v>
      </c>
      <c r="AC58" s="11">
        <v>2.6847429808333332</v>
      </c>
      <c r="AD58" s="11">
        <v>2.6039192949999999</v>
      </c>
      <c r="AE58" t="s">
        <v>98</v>
      </c>
      <c r="AF58" s="11"/>
      <c r="AG58">
        <v>14.16</v>
      </c>
      <c r="AH58" s="9">
        <v>0</v>
      </c>
      <c r="AI58" s="9">
        <v>0.06</v>
      </c>
      <c r="AJ58" s="11"/>
      <c r="AK58" s="11"/>
      <c r="AL58" s="11"/>
      <c r="AM58" t="s">
        <v>98</v>
      </c>
      <c r="AN58" t="s">
        <v>96</v>
      </c>
      <c r="AO58" t="s">
        <v>97</v>
      </c>
      <c r="AP58" t="s">
        <v>97</v>
      </c>
      <c r="AQ58" t="s">
        <v>97</v>
      </c>
      <c r="AR58" t="s">
        <v>97</v>
      </c>
      <c r="AS58" t="s">
        <v>97</v>
      </c>
      <c r="AT58" t="s">
        <v>97</v>
      </c>
      <c r="AU58" t="s">
        <v>98</v>
      </c>
      <c r="AV58" t="s">
        <v>96</v>
      </c>
      <c r="AW58" t="s">
        <v>97</v>
      </c>
      <c r="AX58" t="s">
        <v>97</v>
      </c>
      <c r="AY58" t="s">
        <v>97</v>
      </c>
      <c r="AZ58" t="s">
        <v>97</v>
      </c>
      <c r="BA58" t="s">
        <v>97</v>
      </c>
      <c r="BB58" t="s">
        <v>97</v>
      </c>
      <c r="BC58" t="s">
        <v>98</v>
      </c>
      <c r="BD58" t="s">
        <v>96</v>
      </c>
      <c r="BE58" t="s">
        <v>97</v>
      </c>
      <c r="BF58" t="s">
        <v>97</v>
      </c>
      <c r="BG58" t="s">
        <v>97</v>
      </c>
      <c r="BH58" t="s">
        <v>97</v>
      </c>
      <c r="BI58" t="s">
        <v>97</v>
      </c>
      <c r="BJ58" t="s">
        <v>97</v>
      </c>
      <c r="BK58" t="s">
        <v>98</v>
      </c>
      <c r="BL58" t="s">
        <v>96</v>
      </c>
      <c r="BM58" t="s">
        <v>97</v>
      </c>
      <c r="BN58" t="s">
        <v>97</v>
      </c>
      <c r="BO58" t="s">
        <v>97</v>
      </c>
      <c r="BP58" t="s">
        <v>97</v>
      </c>
      <c r="BQ58" t="s">
        <v>97</v>
      </c>
      <c r="BR58" t="s">
        <v>97</v>
      </c>
      <c r="BS58" t="s">
        <v>98</v>
      </c>
      <c r="BT58">
        <v>2020</v>
      </c>
      <c r="BU58" t="s">
        <v>136</v>
      </c>
      <c r="BV58" t="s">
        <v>100</v>
      </c>
      <c r="BW58">
        <v>1995</v>
      </c>
      <c r="BX58" t="s">
        <v>119</v>
      </c>
      <c r="BY58">
        <v>3</v>
      </c>
      <c r="BZ58">
        <v>7044.7</v>
      </c>
      <c r="CA58">
        <v>2029.1</v>
      </c>
      <c r="CB58">
        <v>0</v>
      </c>
      <c r="CC58">
        <v>0</v>
      </c>
      <c r="CD58">
        <v>2029.1</v>
      </c>
      <c r="CE58">
        <v>1200</v>
      </c>
      <c r="CF58">
        <v>18</v>
      </c>
      <c r="CG58" t="s">
        <v>102</v>
      </c>
      <c r="CH58">
        <v>3370</v>
      </c>
      <c r="CI58" t="s">
        <v>103</v>
      </c>
      <c r="CL58" t="s">
        <v>102</v>
      </c>
      <c r="CM58" t="s">
        <v>110</v>
      </c>
      <c r="CN58" t="s">
        <v>130</v>
      </c>
      <c r="CO58">
        <v>2243.2199999999998</v>
      </c>
      <c r="CQ58" t="s">
        <v>102</v>
      </c>
      <c r="CR58" t="s">
        <v>110</v>
      </c>
      <c r="CS58">
        <v>1114.77</v>
      </c>
      <c r="CT58">
        <v>5.0999999999999997E-2</v>
      </c>
      <c r="CU58" t="s">
        <v>102</v>
      </c>
      <c r="CV58" t="s">
        <v>110</v>
      </c>
      <c r="CW58">
        <v>3318.68</v>
      </c>
      <c r="CX58">
        <v>4.9000000000000002E-2</v>
      </c>
      <c r="CY58" t="s">
        <v>110</v>
      </c>
      <c r="CZ58">
        <v>222560</v>
      </c>
      <c r="DA58" t="s">
        <v>103</v>
      </c>
      <c r="DB58" t="s">
        <v>103</v>
      </c>
      <c r="DC58" t="s">
        <v>103</v>
      </c>
      <c r="DD58" t="s">
        <v>111</v>
      </c>
      <c r="DE58" t="s">
        <v>105</v>
      </c>
      <c r="DG58" t="s">
        <v>105</v>
      </c>
      <c r="DH58" t="s">
        <v>103</v>
      </c>
      <c r="DQ58">
        <v>0</v>
      </c>
      <c r="DR58" t="s">
        <v>103</v>
      </c>
      <c r="DT58" t="s">
        <v>103</v>
      </c>
    </row>
    <row r="59" spans="1:124">
      <c r="A59" s="3" t="s">
        <v>324</v>
      </c>
      <c r="B59" s="4">
        <v>44099</v>
      </c>
      <c r="C59" t="s">
        <v>325</v>
      </c>
      <c r="D59" t="s">
        <v>168</v>
      </c>
      <c r="E59" t="s">
        <v>326</v>
      </c>
      <c r="F59">
        <v>7811022985</v>
      </c>
      <c r="G59" t="s">
        <v>215</v>
      </c>
      <c r="H59" t="s">
        <v>96</v>
      </c>
      <c r="I59" t="s">
        <v>97</v>
      </c>
      <c r="J59" s="9" t="s">
        <v>97</v>
      </c>
      <c r="K59" s="9" t="s">
        <v>97</v>
      </c>
      <c r="L59" t="s">
        <v>97</v>
      </c>
      <c r="M59" t="s">
        <v>97</v>
      </c>
      <c r="N59" t="s">
        <v>97</v>
      </c>
      <c r="O59" t="s">
        <v>98</v>
      </c>
      <c r="P59" s="11" t="s">
        <v>96</v>
      </c>
      <c r="Q59" t="s">
        <v>97</v>
      </c>
      <c r="R59" t="s">
        <v>97</v>
      </c>
      <c r="S59" t="s">
        <v>97</v>
      </c>
      <c r="T59" t="s">
        <v>97</v>
      </c>
      <c r="U59" t="s">
        <v>97</v>
      </c>
      <c r="V59" t="s">
        <v>97</v>
      </c>
      <c r="W59" t="s">
        <v>98</v>
      </c>
      <c r="X59" t="s">
        <v>96</v>
      </c>
      <c r="Y59" t="s">
        <v>97</v>
      </c>
      <c r="Z59" s="9" t="s">
        <v>97</v>
      </c>
      <c r="AA59" s="9" t="s">
        <v>97</v>
      </c>
      <c r="AB59" t="s">
        <v>97</v>
      </c>
      <c r="AC59" t="s">
        <v>97</v>
      </c>
      <c r="AD59" t="s">
        <v>97</v>
      </c>
      <c r="AE59" t="s">
        <v>98</v>
      </c>
      <c r="AF59" t="s">
        <v>96</v>
      </c>
      <c r="AG59" t="s">
        <v>97</v>
      </c>
      <c r="AH59" t="s">
        <v>97</v>
      </c>
      <c r="AI59" t="s">
        <v>97</v>
      </c>
      <c r="AJ59" t="s">
        <v>97</v>
      </c>
      <c r="AK59" t="s">
        <v>97</v>
      </c>
      <c r="AL59" t="s">
        <v>97</v>
      </c>
      <c r="AM59" t="s">
        <v>98</v>
      </c>
      <c r="AN59" t="s">
        <v>96</v>
      </c>
      <c r="AO59" t="s">
        <v>97</v>
      </c>
      <c r="AP59" t="s">
        <v>97</v>
      </c>
      <c r="AQ59" t="s">
        <v>97</v>
      </c>
      <c r="AR59" t="s">
        <v>97</v>
      </c>
      <c r="AS59" t="s">
        <v>97</v>
      </c>
      <c r="AT59" t="s">
        <v>97</v>
      </c>
      <c r="AU59" t="s">
        <v>98</v>
      </c>
      <c r="AV59" t="s">
        <v>96</v>
      </c>
      <c r="AW59" t="s">
        <v>97</v>
      </c>
      <c r="AX59" t="s">
        <v>97</v>
      </c>
      <c r="AY59" t="s">
        <v>97</v>
      </c>
      <c r="AZ59" t="s">
        <v>97</v>
      </c>
      <c r="BA59" t="s">
        <v>97</v>
      </c>
      <c r="BB59" t="s">
        <v>97</v>
      </c>
      <c r="BC59" t="s">
        <v>98</v>
      </c>
      <c r="BD59" t="s">
        <v>96</v>
      </c>
      <c r="BE59" t="s">
        <v>97</v>
      </c>
      <c r="BF59" t="s">
        <v>97</v>
      </c>
      <c r="BG59" t="s">
        <v>97</v>
      </c>
      <c r="BH59" t="s">
        <v>97</v>
      </c>
      <c r="BI59" t="s">
        <v>97</v>
      </c>
      <c r="BJ59" t="s">
        <v>97</v>
      </c>
      <c r="BK59" t="s">
        <v>98</v>
      </c>
      <c r="BL59" t="s">
        <v>96</v>
      </c>
      <c r="BM59" t="s">
        <v>97</v>
      </c>
      <c r="BN59" t="s">
        <v>97</v>
      </c>
      <c r="BO59" t="s">
        <v>97</v>
      </c>
      <c r="BP59" t="s">
        <v>97</v>
      </c>
      <c r="BQ59" t="s">
        <v>97</v>
      </c>
      <c r="BR59" t="s">
        <v>97</v>
      </c>
      <c r="BS59" t="s">
        <v>98</v>
      </c>
      <c r="BT59">
        <v>2020</v>
      </c>
      <c r="BU59" t="s">
        <v>136</v>
      </c>
      <c r="BV59" t="s">
        <v>100</v>
      </c>
      <c r="BW59">
        <v>1964</v>
      </c>
      <c r="BX59" t="s">
        <v>119</v>
      </c>
      <c r="BY59">
        <v>4</v>
      </c>
      <c r="BZ59">
        <v>4752.3</v>
      </c>
      <c r="CA59">
        <v>4752.3</v>
      </c>
      <c r="CB59">
        <v>0</v>
      </c>
      <c r="CC59">
        <v>0</v>
      </c>
      <c r="CD59">
        <v>4752.3</v>
      </c>
      <c r="CE59">
        <v>737</v>
      </c>
      <c r="CF59">
        <v>18</v>
      </c>
      <c r="CG59" t="s">
        <v>102</v>
      </c>
      <c r="CH59">
        <v>3370</v>
      </c>
      <c r="CI59" t="s">
        <v>103</v>
      </c>
      <c r="CL59" t="s">
        <v>102</v>
      </c>
      <c r="CM59" t="s">
        <v>103</v>
      </c>
      <c r="CN59" t="s">
        <v>105</v>
      </c>
      <c r="CQ59" t="s">
        <v>102</v>
      </c>
      <c r="CR59" t="s">
        <v>103</v>
      </c>
      <c r="CT59">
        <v>5.0999999999999997E-2</v>
      </c>
      <c r="CU59" t="s">
        <v>102</v>
      </c>
      <c r="CV59" t="s">
        <v>103</v>
      </c>
      <c r="CX59">
        <v>4.9000000000000002E-2</v>
      </c>
      <c r="CY59" t="s">
        <v>103</v>
      </c>
      <c r="DB59" t="s">
        <v>105</v>
      </c>
      <c r="DC59" t="s">
        <v>102</v>
      </c>
      <c r="DD59" t="s">
        <v>103</v>
      </c>
      <c r="DE59" t="s">
        <v>103</v>
      </c>
      <c r="DG59" t="s">
        <v>103</v>
      </c>
      <c r="DH59" t="s">
        <v>103</v>
      </c>
      <c r="DQ59">
        <v>0</v>
      </c>
      <c r="DR59" t="s">
        <v>103</v>
      </c>
      <c r="DT59" t="s">
        <v>103</v>
      </c>
    </row>
    <row r="60" spans="1:124">
      <c r="A60" s="3" t="s">
        <v>327</v>
      </c>
      <c r="B60" s="4">
        <v>44097</v>
      </c>
      <c r="C60" t="s">
        <v>328</v>
      </c>
      <c r="D60" t="s">
        <v>176</v>
      </c>
      <c r="E60" t="s">
        <v>329</v>
      </c>
      <c r="F60">
        <v>7811065731</v>
      </c>
      <c r="G60" t="s">
        <v>330</v>
      </c>
      <c r="H60">
        <v>99.758154432354331</v>
      </c>
      <c r="I60">
        <v>33.86</v>
      </c>
      <c r="J60" s="9">
        <v>0.66174325674325674</v>
      </c>
      <c r="K60" s="9">
        <v>0.1970459540459541</v>
      </c>
      <c r="L60" s="11">
        <v>94.843919253857607</v>
      </c>
      <c r="M60" s="10">
        <v>89.929684075360882</v>
      </c>
      <c r="N60" s="11">
        <v>80.101213718367447</v>
      </c>
      <c r="O60" t="s">
        <v>98</v>
      </c>
      <c r="P60" s="11" t="s">
        <v>96</v>
      </c>
      <c r="Q60" t="s">
        <v>97</v>
      </c>
      <c r="R60" t="s">
        <v>97</v>
      </c>
      <c r="S60" t="s">
        <v>97</v>
      </c>
      <c r="T60" t="s">
        <v>97</v>
      </c>
      <c r="U60" t="s">
        <v>97</v>
      </c>
      <c r="V60" t="s">
        <v>97</v>
      </c>
      <c r="W60" t="s">
        <v>98</v>
      </c>
      <c r="X60" s="11">
        <v>7.3571428571428568</v>
      </c>
      <c r="Y60">
        <v>4.53</v>
      </c>
      <c r="Z60" s="9">
        <v>0.38804054054054055</v>
      </c>
      <c r="AA60" s="9">
        <v>3.8804054054054057E-2</v>
      </c>
      <c r="AB60" s="11">
        <v>7.2857711148648647</v>
      </c>
      <c r="AC60" s="11">
        <v>7.2143993725868718</v>
      </c>
      <c r="AD60" s="11">
        <v>7.0716558880308877</v>
      </c>
      <c r="AE60" t="s">
        <v>98</v>
      </c>
      <c r="AF60" s="11">
        <v>77.703045685279193</v>
      </c>
      <c r="AG60">
        <v>26.24</v>
      </c>
      <c r="AH60" s="9">
        <v>0.66998113207547172</v>
      </c>
      <c r="AI60" s="9">
        <v>0.20198867924528302</v>
      </c>
      <c r="AJ60" s="11">
        <v>73.779261792452843</v>
      </c>
      <c r="AK60" s="11">
        <v>69.855477899626479</v>
      </c>
      <c r="AL60" s="11">
        <v>62.007910113973765</v>
      </c>
      <c r="AM60" t="s">
        <v>98</v>
      </c>
      <c r="AN60" t="s">
        <v>96</v>
      </c>
      <c r="AO60" t="s">
        <v>97</v>
      </c>
      <c r="AP60" t="s">
        <v>97</v>
      </c>
      <c r="AQ60" t="s">
        <v>97</v>
      </c>
      <c r="AR60" t="s">
        <v>97</v>
      </c>
      <c r="AS60" t="s">
        <v>97</v>
      </c>
      <c r="AT60" t="s">
        <v>97</v>
      </c>
      <c r="AU60" t="s">
        <v>98</v>
      </c>
      <c r="AV60" t="s">
        <v>96</v>
      </c>
      <c r="AW60" t="s">
        <v>97</v>
      </c>
      <c r="AX60" t="s">
        <v>97</v>
      </c>
      <c r="AY60" t="s">
        <v>97</v>
      </c>
      <c r="AZ60" t="s">
        <v>97</v>
      </c>
      <c r="BA60" t="s">
        <v>97</v>
      </c>
      <c r="BB60" t="s">
        <v>97</v>
      </c>
      <c r="BC60" t="s">
        <v>98</v>
      </c>
      <c r="BD60" t="s">
        <v>96</v>
      </c>
      <c r="BE60" t="s">
        <v>97</v>
      </c>
      <c r="BF60" t="s">
        <v>97</v>
      </c>
      <c r="BG60" t="s">
        <v>97</v>
      </c>
      <c r="BH60" t="s">
        <v>97</v>
      </c>
      <c r="BI60" t="s">
        <v>97</v>
      </c>
      <c r="BJ60" t="s">
        <v>97</v>
      </c>
      <c r="BK60" t="s">
        <v>98</v>
      </c>
      <c r="BL60" t="s">
        <v>96</v>
      </c>
      <c r="BM60" t="s">
        <v>97</v>
      </c>
      <c r="BN60" t="s">
        <v>97</v>
      </c>
      <c r="BO60" t="s">
        <v>97</v>
      </c>
      <c r="BP60" t="s">
        <v>97</v>
      </c>
      <c r="BQ60" t="s">
        <v>97</v>
      </c>
      <c r="BR60" t="s">
        <v>97</v>
      </c>
      <c r="BS60" t="s">
        <v>98</v>
      </c>
      <c r="BT60">
        <v>2019</v>
      </c>
      <c r="BU60" t="s">
        <v>99</v>
      </c>
      <c r="BV60" t="s">
        <v>100</v>
      </c>
      <c r="BW60">
        <v>1955</v>
      </c>
      <c r="BX60" t="s">
        <v>119</v>
      </c>
      <c r="BY60">
        <v>2</v>
      </c>
      <c r="BZ60">
        <v>1162.2</v>
      </c>
      <c r="CA60">
        <v>788</v>
      </c>
      <c r="CB60">
        <v>0</v>
      </c>
      <c r="CC60">
        <v>0</v>
      </c>
      <c r="CD60">
        <v>788</v>
      </c>
      <c r="CE60">
        <v>154</v>
      </c>
      <c r="CF60">
        <v>21</v>
      </c>
      <c r="CG60" t="s">
        <v>102</v>
      </c>
      <c r="CH60">
        <v>3970</v>
      </c>
      <c r="CI60" t="s">
        <v>103</v>
      </c>
      <c r="CL60" t="s">
        <v>102</v>
      </c>
      <c r="CM60" t="s">
        <v>110</v>
      </c>
      <c r="CN60" t="s">
        <v>130</v>
      </c>
      <c r="CO60">
        <v>268.33999999999997</v>
      </c>
      <c r="CQ60" t="s">
        <v>103</v>
      </c>
      <c r="CR60" t="s">
        <v>103</v>
      </c>
      <c r="CT60">
        <v>5.0999999999999997E-2</v>
      </c>
      <c r="CU60" t="s">
        <v>102</v>
      </c>
      <c r="CV60" t="s">
        <v>110</v>
      </c>
      <c r="CW60">
        <v>1133</v>
      </c>
      <c r="CX60">
        <v>4.9000000000000002E-2</v>
      </c>
      <c r="CY60" t="s">
        <v>110</v>
      </c>
      <c r="CZ60">
        <v>61230</v>
      </c>
      <c r="DB60" t="s">
        <v>103</v>
      </c>
      <c r="DC60" t="s">
        <v>103</v>
      </c>
      <c r="DD60" t="s">
        <v>111</v>
      </c>
      <c r="DE60" t="s">
        <v>105</v>
      </c>
      <c r="DG60" t="s">
        <v>105</v>
      </c>
      <c r="DH60" t="s">
        <v>103</v>
      </c>
      <c r="DQ60">
        <v>0</v>
      </c>
      <c r="DR60" t="s">
        <v>103</v>
      </c>
      <c r="DT60" t="s">
        <v>103</v>
      </c>
    </row>
    <row r="61" spans="1:124">
      <c r="A61" s="3" t="s">
        <v>331</v>
      </c>
      <c r="B61" s="8"/>
      <c r="C61" t="s">
        <v>332</v>
      </c>
      <c r="D61" t="s">
        <v>333</v>
      </c>
      <c r="E61" t="s">
        <v>334</v>
      </c>
      <c r="F61">
        <v>7811066693</v>
      </c>
      <c r="G61" t="s">
        <v>95</v>
      </c>
      <c r="H61">
        <v>86.315935759262771</v>
      </c>
      <c r="I61">
        <v>33.86</v>
      </c>
      <c r="J61" s="9">
        <v>0.61214776632302415</v>
      </c>
      <c r="K61" s="9">
        <v>0.16728865979381449</v>
      </c>
      <c r="L61" s="11">
        <v>82.706016456258766</v>
      </c>
      <c r="M61" s="10">
        <v>79.096097153254746</v>
      </c>
      <c r="N61" s="11">
        <v>71.876258547246721</v>
      </c>
      <c r="O61" t="s">
        <v>98</v>
      </c>
      <c r="P61" s="11">
        <v>3.2932222222222221</v>
      </c>
      <c r="Q61">
        <v>2.68</v>
      </c>
      <c r="R61" s="9">
        <v>0.18772727272727285</v>
      </c>
      <c r="S61" s="9">
        <v>1.8772727272727285E-2</v>
      </c>
      <c r="T61" s="11">
        <v>3.2777665315656566</v>
      </c>
      <c r="U61" s="11">
        <v>3.2623108409090911</v>
      </c>
      <c r="V61" s="11">
        <v>3.2313994595959596</v>
      </c>
      <c r="W61" t="s">
        <v>98</v>
      </c>
      <c r="X61" s="11">
        <v>11.111111111111111</v>
      </c>
      <c r="Y61">
        <v>4.53</v>
      </c>
      <c r="Z61" s="9">
        <v>0.60276315789473689</v>
      </c>
      <c r="AA61" s="9">
        <v>0.16165789473684208</v>
      </c>
      <c r="AB61" s="11">
        <v>10.662061403508773</v>
      </c>
      <c r="AC61" s="11">
        <v>10.213011695906433</v>
      </c>
      <c r="AD61" s="11">
        <v>9.3149122807017548</v>
      </c>
      <c r="AE61" t="s">
        <v>98</v>
      </c>
      <c r="AF61" s="11">
        <v>28.276912264261451</v>
      </c>
      <c r="AG61">
        <v>26.24</v>
      </c>
      <c r="AH61" s="9">
        <v>7.2915194346289791E-2</v>
      </c>
      <c r="AI61" s="9">
        <v>0</v>
      </c>
      <c r="AJ61" s="11" t="s">
        <v>141</v>
      </c>
      <c r="AK61" s="11" t="s">
        <v>141</v>
      </c>
      <c r="AL61" s="11" t="s">
        <v>141</v>
      </c>
      <c r="AM61" t="s">
        <v>98</v>
      </c>
      <c r="AN61" t="s">
        <v>96</v>
      </c>
      <c r="AO61" t="s">
        <v>97</v>
      </c>
      <c r="AP61" t="s">
        <v>97</v>
      </c>
      <c r="AQ61" t="s">
        <v>97</v>
      </c>
      <c r="AR61" t="s">
        <v>97</v>
      </c>
      <c r="AS61" t="s">
        <v>97</v>
      </c>
      <c r="AT61" t="s">
        <v>97</v>
      </c>
      <c r="AU61" t="s">
        <v>98</v>
      </c>
      <c r="AV61" t="s">
        <v>96</v>
      </c>
      <c r="AW61" t="s">
        <v>97</v>
      </c>
      <c r="AX61" t="s">
        <v>97</v>
      </c>
      <c r="AY61" t="s">
        <v>97</v>
      </c>
      <c r="AZ61" t="s">
        <v>97</v>
      </c>
      <c r="BA61" t="s">
        <v>97</v>
      </c>
      <c r="BB61" t="s">
        <v>97</v>
      </c>
      <c r="BC61" t="s">
        <v>98</v>
      </c>
      <c r="BD61" t="s">
        <v>96</v>
      </c>
      <c r="BE61" t="s">
        <v>97</v>
      </c>
      <c r="BF61" t="s">
        <v>97</v>
      </c>
      <c r="BG61" t="s">
        <v>97</v>
      </c>
      <c r="BH61" t="s">
        <v>97</v>
      </c>
      <c r="BI61" t="s">
        <v>97</v>
      </c>
      <c r="BJ61" t="s">
        <v>97</v>
      </c>
      <c r="BK61" t="s">
        <v>98</v>
      </c>
      <c r="BL61" t="s">
        <v>96</v>
      </c>
      <c r="BM61" t="s">
        <v>97</v>
      </c>
      <c r="BN61" t="s">
        <v>97</v>
      </c>
      <c r="BO61" t="s">
        <v>97</v>
      </c>
      <c r="BP61" t="s">
        <v>97</v>
      </c>
      <c r="BQ61" t="s">
        <v>97</v>
      </c>
      <c r="BR61" t="s">
        <v>97</v>
      </c>
      <c r="BS61" t="s">
        <v>98</v>
      </c>
      <c r="BT61">
        <v>2019</v>
      </c>
      <c r="BU61" t="s">
        <v>99</v>
      </c>
      <c r="BV61" t="s">
        <v>100</v>
      </c>
      <c r="BW61">
        <v>1990</v>
      </c>
      <c r="BX61" t="s">
        <v>101</v>
      </c>
      <c r="BY61">
        <v>2</v>
      </c>
      <c r="BZ61">
        <v>2561.1</v>
      </c>
      <c r="CA61">
        <v>2561.1</v>
      </c>
      <c r="CB61">
        <v>0</v>
      </c>
      <c r="CC61">
        <v>0</v>
      </c>
      <c r="CD61">
        <v>2561.1</v>
      </c>
      <c r="CE61">
        <v>270</v>
      </c>
      <c r="CF61">
        <v>21</v>
      </c>
      <c r="CG61" t="s">
        <v>102</v>
      </c>
      <c r="CH61">
        <v>3970</v>
      </c>
      <c r="CI61" t="s">
        <v>103</v>
      </c>
      <c r="CL61" t="s">
        <v>102</v>
      </c>
      <c r="CM61" t="s">
        <v>110</v>
      </c>
      <c r="CN61" t="s">
        <v>130</v>
      </c>
      <c r="CO61">
        <v>754.62</v>
      </c>
      <c r="CQ61" t="s">
        <v>102</v>
      </c>
      <c r="CR61" t="s">
        <v>110</v>
      </c>
      <c r="CS61">
        <v>889.17</v>
      </c>
      <c r="CT61">
        <v>5.0999999999999997E-2</v>
      </c>
      <c r="CU61" t="s">
        <v>102</v>
      </c>
      <c r="CV61" t="s">
        <v>110</v>
      </c>
      <c r="CW61">
        <v>3000</v>
      </c>
      <c r="CX61">
        <v>4.9000000000000002E-2</v>
      </c>
      <c r="CY61" t="s">
        <v>110</v>
      </c>
      <c r="CZ61">
        <v>72420</v>
      </c>
      <c r="DB61" t="s">
        <v>103</v>
      </c>
      <c r="DC61" t="s">
        <v>103</v>
      </c>
      <c r="DD61" t="s">
        <v>111</v>
      </c>
      <c r="DE61" t="s">
        <v>105</v>
      </c>
      <c r="DG61" t="s">
        <v>105</v>
      </c>
      <c r="DH61" t="s">
        <v>103</v>
      </c>
      <c r="DQ61">
        <v>0</v>
      </c>
      <c r="DR61" t="s">
        <v>103</v>
      </c>
      <c r="DT61" t="s">
        <v>103</v>
      </c>
    </row>
    <row r="62" spans="1:124">
      <c r="A62" s="3" t="s">
        <v>335</v>
      </c>
      <c r="B62" s="4">
        <v>44097</v>
      </c>
      <c r="C62" t="s">
        <v>336</v>
      </c>
      <c r="D62" t="s">
        <v>144</v>
      </c>
      <c r="E62" t="s">
        <v>337</v>
      </c>
      <c r="F62">
        <v>7811066830</v>
      </c>
      <c r="G62" t="s">
        <v>338</v>
      </c>
      <c r="H62">
        <v>68.741789468463949</v>
      </c>
      <c r="I62">
        <v>28.39</v>
      </c>
      <c r="J62" s="9">
        <v>0.58968930635838168</v>
      </c>
      <c r="K62" s="9">
        <v>0.15381358381502896</v>
      </c>
      <c r="L62" s="11">
        <v>66.098434219463286</v>
      </c>
      <c r="M62" s="10">
        <v>63.455078970462623</v>
      </c>
      <c r="N62" s="11">
        <v>58.168368472461296</v>
      </c>
      <c r="O62" t="s">
        <v>98</v>
      </c>
      <c r="P62" s="11">
        <v>2.5968</v>
      </c>
      <c r="Q62">
        <v>1.07</v>
      </c>
      <c r="R62" s="9">
        <v>0.58913793103448264</v>
      </c>
      <c r="S62" s="9">
        <v>0.15348275862068961</v>
      </c>
      <c r="T62" s="11">
        <v>2.4971589931034481</v>
      </c>
      <c r="U62" s="11">
        <v>2.3975179862068967</v>
      </c>
      <c r="V62" s="11">
        <v>2.1982359724137934</v>
      </c>
      <c r="W62" t="s">
        <v>98</v>
      </c>
      <c r="X62" s="11">
        <v>4.0368450000000005</v>
      </c>
      <c r="Y62">
        <v>1.59</v>
      </c>
      <c r="Z62" s="9">
        <v>0.61218978102189792</v>
      </c>
      <c r="AA62" s="9">
        <v>0.16731386861313874</v>
      </c>
      <c r="AB62" s="11">
        <v>3.8679899615145987</v>
      </c>
      <c r="AC62" s="11">
        <v>3.699134923029197</v>
      </c>
      <c r="AD62" s="11">
        <v>3.361424846058394</v>
      </c>
      <c r="AE62" t="s">
        <v>98</v>
      </c>
      <c r="AF62" s="11">
        <v>20.144935553465729</v>
      </c>
      <c r="AG62">
        <v>14.16</v>
      </c>
      <c r="AH62" s="9">
        <v>0.30588235294117633</v>
      </c>
      <c r="AI62" s="9">
        <v>3.0588235294117631E-2</v>
      </c>
      <c r="AJ62" s="11">
        <v>19.990886046292168</v>
      </c>
      <c r="AK62" s="11">
        <v>19.836836539118607</v>
      </c>
      <c r="AL62" s="11">
        <v>19.528737524771483</v>
      </c>
      <c r="AM62" t="s">
        <v>98</v>
      </c>
      <c r="AN62">
        <v>3.1177739669192897</v>
      </c>
      <c r="AO62">
        <v>21.05</v>
      </c>
      <c r="AP62">
        <v>0</v>
      </c>
      <c r="AQ62">
        <v>0</v>
      </c>
      <c r="AR62" t="s">
        <v>141</v>
      </c>
      <c r="AS62" t="s">
        <v>141</v>
      </c>
      <c r="AT62" t="s">
        <v>141</v>
      </c>
      <c r="AU62" t="s">
        <v>98</v>
      </c>
      <c r="AV62" t="s">
        <v>96</v>
      </c>
      <c r="AW62" t="s">
        <v>97</v>
      </c>
      <c r="AX62" t="s">
        <v>97</v>
      </c>
      <c r="AY62" t="s">
        <v>97</v>
      </c>
      <c r="AZ62" t="s">
        <v>97</v>
      </c>
      <c r="BA62" t="s">
        <v>97</v>
      </c>
      <c r="BB62" t="s">
        <v>97</v>
      </c>
      <c r="BC62" t="s">
        <v>98</v>
      </c>
      <c r="BD62" t="s">
        <v>96</v>
      </c>
      <c r="BE62" t="s">
        <v>97</v>
      </c>
      <c r="BF62" t="s">
        <v>97</v>
      </c>
      <c r="BG62" t="s">
        <v>97</v>
      </c>
      <c r="BH62" t="s">
        <v>97</v>
      </c>
      <c r="BI62" t="s">
        <v>97</v>
      </c>
      <c r="BJ62" t="s">
        <v>97</v>
      </c>
      <c r="BK62" t="s">
        <v>98</v>
      </c>
      <c r="BL62" t="s">
        <v>96</v>
      </c>
      <c r="BM62" t="s">
        <v>97</v>
      </c>
      <c r="BN62" t="s">
        <v>97</v>
      </c>
      <c r="BO62" t="s">
        <v>97</v>
      </c>
      <c r="BP62" t="s">
        <v>97</v>
      </c>
      <c r="BQ62" t="s">
        <v>97</v>
      </c>
      <c r="BR62" t="s">
        <v>97</v>
      </c>
      <c r="BS62" t="s">
        <v>98</v>
      </c>
      <c r="BT62">
        <v>2019</v>
      </c>
      <c r="BU62" t="s">
        <v>136</v>
      </c>
      <c r="BV62" t="s">
        <v>100</v>
      </c>
      <c r="BW62">
        <v>1957</v>
      </c>
      <c r="BX62" t="s">
        <v>119</v>
      </c>
      <c r="BY62">
        <v>2</v>
      </c>
      <c r="BZ62">
        <v>3615.4</v>
      </c>
      <c r="CA62">
        <v>3615.4</v>
      </c>
      <c r="CB62">
        <v>0</v>
      </c>
      <c r="CC62">
        <v>0</v>
      </c>
      <c r="CD62">
        <v>3615.4</v>
      </c>
      <c r="CE62">
        <v>200</v>
      </c>
      <c r="CF62">
        <v>18</v>
      </c>
      <c r="CG62" t="s">
        <v>102</v>
      </c>
      <c r="CH62">
        <v>3370</v>
      </c>
      <c r="CI62" t="s">
        <v>103</v>
      </c>
      <c r="CL62" t="s">
        <v>102</v>
      </c>
      <c r="CM62" t="s">
        <v>110</v>
      </c>
      <c r="CN62" t="s">
        <v>104</v>
      </c>
      <c r="CP62">
        <v>844.42</v>
      </c>
      <c r="CQ62" t="s">
        <v>102</v>
      </c>
      <c r="CR62" t="s">
        <v>110</v>
      </c>
      <c r="CS62">
        <v>519.36</v>
      </c>
      <c r="CT62">
        <v>5.0999999999999997E-2</v>
      </c>
      <c r="CU62" t="s">
        <v>102</v>
      </c>
      <c r="CW62">
        <v>807.36900000000003</v>
      </c>
      <c r="CX62">
        <v>4.9000000000000002E-2</v>
      </c>
      <c r="CY62" t="s">
        <v>110</v>
      </c>
      <c r="CZ62">
        <v>72832</v>
      </c>
      <c r="DB62" t="s">
        <v>103</v>
      </c>
      <c r="DC62" t="s">
        <v>102</v>
      </c>
      <c r="DD62" t="s">
        <v>110</v>
      </c>
      <c r="DE62" t="s">
        <v>103</v>
      </c>
      <c r="DF62">
        <v>11272</v>
      </c>
      <c r="DG62" t="s">
        <v>103</v>
      </c>
      <c r="DH62" t="s">
        <v>103</v>
      </c>
      <c r="DQ62">
        <v>0</v>
      </c>
      <c r="DR62" t="s">
        <v>103</v>
      </c>
      <c r="DT62" t="s">
        <v>103</v>
      </c>
    </row>
    <row r="63" spans="1:124">
      <c r="A63" s="3" t="s">
        <v>339</v>
      </c>
      <c r="B63" s="4">
        <v>44099</v>
      </c>
      <c r="C63" t="s">
        <v>340</v>
      </c>
      <c r="D63" t="s">
        <v>341</v>
      </c>
      <c r="E63" t="s">
        <v>342</v>
      </c>
      <c r="F63">
        <v>781166750</v>
      </c>
      <c r="G63" t="s">
        <v>342</v>
      </c>
      <c r="H63">
        <v>92.251344345442419</v>
      </c>
      <c r="I63">
        <v>33.86</v>
      </c>
      <c r="J63" s="9">
        <v>0.64283227848101276</v>
      </c>
      <c r="K63" s="9">
        <v>0.18569936708860763</v>
      </c>
      <c r="L63" s="11">
        <v>87.968590280936951</v>
      </c>
      <c r="M63" s="10">
        <v>83.685836216431483</v>
      </c>
      <c r="N63" s="11">
        <v>75.12032808742056</v>
      </c>
      <c r="O63" t="s">
        <v>98</v>
      </c>
      <c r="P63" s="11"/>
      <c r="W63" t="s">
        <v>202</v>
      </c>
      <c r="AE63" t="s">
        <v>202</v>
      </c>
      <c r="AF63" s="11">
        <v>21.852570320077593</v>
      </c>
      <c r="AG63">
        <v>26.24</v>
      </c>
      <c r="AH63" s="9">
        <v>0</v>
      </c>
      <c r="AI63" s="9">
        <v>0</v>
      </c>
      <c r="AJ63" s="11" t="s">
        <v>141</v>
      </c>
      <c r="AK63" s="11" t="s">
        <v>141</v>
      </c>
      <c r="AL63" s="11" t="s">
        <v>141</v>
      </c>
      <c r="AM63" t="s">
        <v>98</v>
      </c>
      <c r="AN63" t="s">
        <v>96</v>
      </c>
      <c r="AO63" t="s">
        <v>97</v>
      </c>
      <c r="AP63" t="s">
        <v>97</v>
      </c>
      <c r="AQ63" t="s">
        <v>97</v>
      </c>
      <c r="AR63" t="s">
        <v>97</v>
      </c>
      <c r="AS63" t="s">
        <v>97</v>
      </c>
      <c r="AT63" t="s">
        <v>97</v>
      </c>
      <c r="AU63" t="s">
        <v>98</v>
      </c>
      <c r="AV63" t="s">
        <v>96</v>
      </c>
      <c r="AW63" t="s">
        <v>97</v>
      </c>
      <c r="AX63" t="s">
        <v>97</v>
      </c>
      <c r="AY63" t="s">
        <v>97</v>
      </c>
      <c r="AZ63" t="s">
        <v>97</v>
      </c>
      <c r="BA63" t="s">
        <v>97</v>
      </c>
      <c r="BB63" t="s">
        <v>97</v>
      </c>
      <c r="BC63" t="s">
        <v>98</v>
      </c>
      <c r="BD63" t="s">
        <v>96</v>
      </c>
      <c r="BE63" t="s">
        <v>97</v>
      </c>
      <c r="BF63" t="s">
        <v>97</v>
      </c>
      <c r="BG63" t="s">
        <v>97</v>
      </c>
      <c r="BH63" t="s">
        <v>97</v>
      </c>
      <c r="BI63" t="s">
        <v>97</v>
      </c>
      <c r="BJ63" t="s">
        <v>97</v>
      </c>
      <c r="BK63" t="s">
        <v>98</v>
      </c>
      <c r="BL63" t="s">
        <v>96</v>
      </c>
      <c r="BM63" t="s">
        <v>97</v>
      </c>
      <c r="BN63" t="s">
        <v>97</v>
      </c>
      <c r="BO63" t="s">
        <v>97</v>
      </c>
      <c r="BP63" t="s">
        <v>97</v>
      </c>
      <c r="BQ63" t="s">
        <v>97</v>
      </c>
      <c r="BR63" t="s">
        <v>97</v>
      </c>
      <c r="BS63" t="s">
        <v>98</v>
      </c>
      <c r="BU63" t="s">
        <v>99</v>
      </c>
      <c r="BV63" t="s">
        <v>100</v>
      </c>
      <c r="BW63">
        <v>1963</v>
      </c>
      <c r="BX63" t="s">
        <v>101</v>
      </c>
      <c r="BY63">
        <v>2</v>
      </c>
      <c r="BZ63">
        <v>1031</v>
      </c>
      <c r="CA63">
        <v>1031</v>
      </c>
      <c r="CB63">
        <v>0</v>
      </c>
      <c r="CC63">
        <v>0</v>
      </c>
      <c r="CD63">
        <v>1031</v>
      </c>
      <c r="CE63">
        <v>183</v>
      </c>
      <c r="CF63">
        <v>21</v>
      </c>
      <c r="CG63" t="s">
        <v>343</v>
      </c>
      <c r="CH63">
        <v>3970</v>
      </c>
      <c r="CI63" t="s">
        <v>344</v>
      </c>
      <c r="CJ63">
        <v>0</v>
      </c>
      <c r="CK63">
        <v>0</v>
      </c>
      <c r="CL63" t="s">
        <v>102</v>
      </c>
      <c r="CM63" t="s">
        <v>110</v>
      </c>
      <c r="CN63" t="s">
        <v>104</v>
      </c>
      <c r="CO63">
        <v>0</v>
      </c>
      <c r="CP63">
        <v>324.67</v>
      </c>
      <c r="CQ63" t="s">
        <v>105</v>
      </c>
      <c r="CR63" t="s">
        <v>111</v>
      </c>
      <c r="CT63">
        <v>0</v>
      </c>
      <c r="CU63" t="s">
        <v>105</v>
      </c>
      <c r="CX63">
        <v>0</v>
      </c>
      <c r="CY63" t="s">
        <v>110</v>
      </c>
      <c r="CZ63">
        <v>22530</v>
      </c>
      <c r="DB63" t="s">
        <v>103</v>
      </c>
      <c r="DC63" t="s">
        <v>102</v>
      </c>
      <c r="DD63" t="s">
        <v>103</v>
      </c>
      <c r="DE63" t="s">
        <v>103</v>
      </c>
      <c r="DF63">
        <v>7400</v>
      </c>
      <c r="DG63" t="s">
        <v>103</v>
      </c>
      <c r="DH63" t="s">
        <v>103</v>
      </c>
      <c r="DQ63">
        <v>0</v>
      </c>
      <c r="DR63" t="s">
        <v>103</v>
      </c>
      <c r="DT63" t="s">
        <v>103</v>
      </c>
    </row>
    <row r="64" spans="1:124">
      <c r="A64" s="3" t="s">
        <v>345</v>
      </c>
      <c r="B64" s="4">
        <v>44104</v>
      </c>
      <c r="C64" t="s">
        <v>346</v>
      </c>
      <c r="D64" t="s">
        <v>108</v>
      </c>
      <c r="E64" t="s">
        <v>347</v>
      </c>
      <c r="F64">
        <v>7811066076</v>
      </c>
      <c r="G64" t="s">
        <v>347</v>
      </c>
      <c r="H64">
        <v>79.706326736177274</v>
      </c>
      <c r="I64">
        <v>28.39</v>
      </c>
      <c r="J64" s="9">
        <v>0.65118550368550387</v>
      </c>
      <c r="K64" s="9">
        <v>0.19071130221130231</v>
      </c>
      <c r="L64" s="11">
        <v>75.90610239459329</v>
      </c>
      <c r="M64" s="10">
        <v>72.10587805300932</v>
      </c>
      <c r="N64" s="11">
        <v>64.505429369841366</v>
      </c>
      <c r="O64" t="s">
        <v>98</v>
      </c>
      <c r="P64" s="11">
        <v>3.5211267605633805</v>
      </c>
      <c r="Q64">
        <v>1.07</v>
      </c>
      <c r="R64" s="9">
        <v>0.7178026315789473</v>
      </c>
      <c r="S64" s="9">
        <v>0.23068157894736843</v>
      </c>
      <c r="T64" s="11">
        <v>3.3180619903632325</v>
      </c>
      <c r="U64" s="11">
        <v>3.114997220163084</v>
      </c>
      <c r="V64" s="11">
        <v>2.7088676797627875</v>
      </c>
      <c r="W64" t="s">
        <v>98</v>
      </c>
      <c r="X64" s="11">
        <v>10.56338028169014</v>
      </c>
      <c r="Y64">
        <v>1.59</v>
      </c>
      <c r="Z64" s="9">
        <v>0.86526627218934915</v>
      </c>
      <c r="AA64" s="9">
        <v>0.31915976331360951</v>
      </c>
      <c r="AB64" s="11">
        <v>9.7205287940661709</v>
      </c>
      <c r="AC64" s="11">
        <v>8.8776773064422017</v>
      </c>
      <c r="AD64" s="11">
        <v>7.191974331194265</v>
      </c>
      <c r="AE64" t="s">
        <v>98</v>
      </c>
      <c r="AF64" s="11">
        <v>43.392857142857146</v>
      </c>
      <c r="AG64">
        <v>14.16</v>
      </c>
      <c r="AH64" s="9">
        <v>0.66124401913875586</v>
      </c>
      <c r="AI64" s="9">
        <v>0.19674641148325356</v>
      </c>
      <c r="AJ64" s="11">
        <v>41.258509911141495</v>
      </c>
      <c r="AK64" s="11">
        <v>39.124162679425837</v>
      </c>
      <c r="AL64" s="11">
        <v>34.855468215994534</v>
      </c>
      <c r="AM64" t="s">
        <v>98</v>
      </c>
      <c r="AN64">
        <v>13.214285714285714</v>
      </c>
      <c r="AO64">
        <v>21.05</v>
      </c>
      <c r="AP64">
        <v>0</v>
      </c>
      <c r="AQ64">
        <v>0</v>
      </c>
      <c r="AR64" t="s">
        <v>141</v>
      </c>
      <c r="AS64" t="s">
        <v>141</v>
      </c>
      <c r="AT64" t="s">
        <v>141</v>
      </c>
      <c r="AU64" t="s">
        <v>98</v>
      </c>
      <c r="AV64" t="s">
        <v>96</v>
      </c>
      <c r="AW64" t="s">
        <v>97</v>
      </c>
      <c r="AX64" t="s">
        <v>97</v>
      </c>
      <c r="AY64" t="s">
        <v>97</v>
      </c>
      <c r="AZ64" t="s">
        <v>97</v>
      </c>
      <c r="BA64" t="s">
        <v>97</v>
      </c>
      <c r="BB64" t="s">
        <v>97</v>
      </c>
      <c r="BC64" t="s">
        <v>98</v>
      </c>
      <c r="BD64" t="s">
        <v>96</v>
      </c>
      <c r="BE64" t="s">
        <v>97</v>
      </c>
      <c r="BF64" t="s">
        <v>97</v>
      </c>
      <c r="BG64" t="s">
        <v>97</v>
      </c>
      <c r="BH64" t="s">
        <v>97</v>
      </c>
      <c r="BI64" t="s">
        <v>97</v>
      </c>
      <c r="BJ64" t="s">
        <v>97</v>
      </c>
      <c r="BK64" t="s">
        <v>98</v>
      </c>
      <c r="BL64" t="s">
        <v>96</v>
      </c>
      <c r="BM64" t="s">
        <v>97</v>
      </c>
      <c r="BN64" t="s">
        <v>97</v>
      </c>
      <c r="BO64" t="s">
        <v>97</v>
      </c>
      <c r="BP64" t="s">
        <v>97</v>
      </c>
      <c r="BQ64" t="s">
        <v>97</v>
      </c>
      <c r="BR64" t="s">
        <v>97</v>
      </c>
      <c r="BS64" t="s">
        <v>98</v>
      </c>
      <c r="BU64" t="s">
        <v>136</v>
      </c>
      <c r="BV64" t="s">
        <v>100</v>
      </c>
      <c r="BW64">
        <v>1961</v>
      </c>
      <c r="BX64" t="s">
        <v>101</v>
      </c>
      <c r="BY64">
        <v>2</v>
      </c>
      <c r="BZ64">
        <v>735.3</v>
      </c>
      <c r="CA64">
        <v>560</v>
      </c>
      <c r="CB64">
        <v>0</v>
      </c>
      <c r="CC64">
        <v>0</v>
      </c>
      <c r="CD64">
        <v>560</v>
      </c>
      <c r="CE64">
        <v>142</v>
      </c>
      <c r="CF64">
        <v>18</v>
      </c>
      <c r="CG64" t="s">
        <v>102</v>
      </c>
      <c r="CH64">
        <v>3370</v>
      </c>
      <c r="CI64" t="s">
        <v>103</v>
      </c>
      <c r="CL64" t="s">
        <v>102</v>
      </c>
      <c r="CM64" t="s">
        <v>110</v>
      </c>
      <c r="CN64" t="s">
        <v>104</v>
      </c>
      <c r="CP64">
        <v>170.48</v>
      </c>
      <c r="CQ64" t="s">
        <v>102</v>
      </c>
      <c r="CR64" t="s">
        <v>110</v>
      </c>
      <c r="CS64">
        <v>500</v>
      </c>
      <c r="CT64">
        <v>5.0999999999999997E-2</v>
      </c>
      <c r="CU64" t="s">
        <v>102</v>
      </c>
      <c r="CV64" t="s">
        <v>110</v>
      </c>
      <c r="CW64">
        <v>1500</v>
      </c>
      <c r="CX64">
        <v>4.9000000000000002E-2</v>
      </c>
      <c r="CY64" t="s">
        <v>110</v>
      </c>
      <c r="CZ64">
        <v>24300</v>
      </c>
      <c r="DB64" t="s">
        <v>103</v>
      </c>
      <c r="DC64" t="s">
        <v>102</v>
      </c>
      <c r="DD64" t="s">
        <v>110</v>
      </c>
      <c r="DE64" t="s">
        <v>103</v>
      </c>
      <c r="DF64">
        <v>7400</v>
      </c>
      <c r="DG64" t="s">
        <v>103</v>
      </c>
      <c r="DH64" t="s">
        <v>103</v>
      </c>
      <c r="DQ64">
        <v>0</v>
      </c>
      <c r="DR64" t="s">
        <v>103</v>
      </c>
      <c r="DT64" t="s">
        <v>103</v>
      </c>
    </row>
    <row r="65" spans="1:131">
      <c r="A65" s="3" t="s">
        <v>348</v>
      </c>
      <c r="B65" s="4">
        <v>44097</v>
      </c>
      <c r="C65" t="s">
        <v>349</v>
      </c>
      <c r="D65" t="s">
        <v>350</v>
      </c>
      <c r="E65" t="s">
        <v>351</v>
      </c>
      <c r="F65">
        <v>7811066781</v>
      </c>
      <c r="G65" t="s">
        <v>352</v>
      </c>
      <c r="H65">
        <v>124.30893421853493</v>
      </c>
      <c r="I65">
        <v>33.86</v>
      </c>
      <c r="J65" s="9">
        <v>0.74788160833953843</v>
      </c>
      <c r="K65" s="9">
        <v>0.24872896500372305</v>
      </c>
      <c r="L65" s="11">
        <v>116.57912608131191</v>
      </c>
      <c r="M65" s="10">
        <v>108.84931794408888</v>
      </c>
      <c r="N65" s="11">
        <v>93.389701669642847</v>
      </c>
      <c r="O65" t="s">
        <v>98</v>
      </c>
      <c r="P65" s="11">
        <v>5.3088800000000003</v>
      </c>
      <c r="Q65">
        <v>2.68</v>
      </c>
      <c r="R65" s="9">
        <v>0.50361111111111123</v>
      </c>
      <c r="S65" s="9">
        <v>0.10216666666666674</v>
      </c>
      <c r="T65" s="11">
        <v>5.1732823566666664</v>
      </c>
      <c r="U65" s="11">
        <v>5.0376847133333333</v>
      </c>
      <c r="V65" s="11">
        <v>4.7664894266666664</v>
      </c>
      <c r="W65" t="s">
        <v>98</v>
      </c>
      <c r="X65" s="11">
        <v>7.3920000000000003</v>
      </c>
      <c r="Y65">
        <v>4.53</v>
      </c>
      <c r="Z65" s="9">
        <v>0.38804054054054055</v>
      </c>
      <c r="AA65" s="9">
        <v>3.8804054054054057E-2</v>
      </c>
      <c r="AB65" s="11">
        <v>7.3202901081081082</v>
      </c>
      <c r="AC65" s="11">
        <v>7.248580216216217</v>
      </c>
      <c r="AD65" s="11">
        <v>7.1051604324324327</v>
      </c>
      <c r="AE65" t="s">
        <v>98</v>
      </c>
      <c r="AF65" s="11">
        <v>44.516728624535318</v>
      </c>
      <c r="AG65">
        <v>26.24</v>
      </c>
      <c r="AH65" s="9">
        <v>0.42210352422907488</v>
      </c>
      <c r="AI65" s="9">
        <v>5.3262114537444935E-2</v>
      </c>
      <c r="AJ65" s="11">
        <v>43.923964849827229</v>
      </c>
      <c r="AK65" s="11">
        <v>43.331201075119139</v>
      </c>
      <c r="AL65" s="11">
        <v>42.145673525702968</v>
      </c>
      <c r="AM65" t="s">
        <v>98</v>
      </c>
      <c r="AN65">
        <v>12.825278810408921</v>
      </c>
      <c r="AO65">
        <v>20.350000000000001</v>
      </c>
      <c r="AP65">
        <v>0</v>
      </c>
      <c r="AQ65">
        <v>0</v>
      </c>
      <c r="AR65" t="s">
        <v>141</v>
      </c>
      <c r="AS65" t="s">
        <v>141</v>
      </c>
      <c r="AT65" t="s">
        <v>141</v>
      </c>
      <c r="AU65" t="s">
        <v>98</v>
      </c>
      <c r="AV65" t="s">
        <v>96</v>
      </c>
      <c r="AW65" t="s">
        <v>97</v>
      </c>
      <c r="AX65" t="s">
        <v>97</v>
      </c>
      <c r="AY65" t="s">
        <v>97</v>
      </c>
      <c r="AZ65" t="s">
        <v>97</v>
      </c>
      <c r="BA65" t="s">
        <v>97</v>
      </c>
      <c r="BB65" t="s">
        <v>97</v>
      </c>
      <c r="BC65" t="s">
        <v>98</v>
      </c>
      <c r="BD65" t="s">
        <v>96</v>
      </c>
      <c r="BE65" t="s">
        <v>97</v>
      </c>
      <c r="BF65" t="s">
        <v>97</v>
      </c>
      <c r="BG65" t="s">
        <v>97</v>
      </c>
      <c r="BH65" t="s">
        <v>97</v>
      </c>
      <c r="BI65" t="s">
        <v>97</v>
      </c>
      <c r="BJ65" t="s">
        <v>97</v>
      </c>
      <c r="BK65" t="s">
        <v>98</v>
      </c>
      <c r="BL65" t="s">
        <v>96</v>
      </c>
      <c r="BM65" t="s">
        <v>97</v>
      </c>
      <c r="BN65" t="s">
        <v>97</v>
      </c>
      <c r="BO65" t="s">
        <v>97</v>
      </c>
      <c r="BP65" t="s">
        <v>97</v>
      </c>
      <c r="BQ65" t="s">
        <v>97</v>
      </c>
      <c r="BR65" t="s">
        <v>97</v>
      </c>
      <c r="BS65" t="s">
        <v>98</v>
      </c>
      <c r="BT65">
        <v>2019</v>
      </c>
      <c r="BU65" t="s">
        <v>99</v>
      </c>
      <c r="BV65" t="s">
        <v>100</v>
      </c>
      <c r="BW65">
        <v>1962</v>
      </c>
      <c r="BX65" t="s">
        <v>101</v>
      </c>
      <c r="BY65">
        <v>2</v>
      </c>
      <c r="BZ65">
        <v>732</v>
      </c>
      <c r="CA65">
        <v>538</v>
      </c>
      <c r="CB65">
        <v>0</v>
      </c>
      <c r="CC65">
        <v>0</v>
      </c>
      <c r="CD65">
        <v>538</v>
      </c>
      <c r="CE65">
        <v>125</v>
      </c>
      <c r="CF65">
        <v>21</v>
      </c>
      <c r="CG65" t="s">
        <v>102</v>
      </c>
      <c r="CH65">
        <v>3970</v>
      </c>
      <c r="CI65" t="s">
        <v>103</v>
      </c>
      <c r="CL65" t="s">
        <v>102</v>
      </c>
      <c r="CM65" t="s">
        <v>110</v>
      </c>
      <c r="CN65" t="s">
        <v>104</v>
      </c>
      <c r="CP65">
        <v>249.53</v>
      </c>
      <c r="CQ65" t="s">
        <v>102</v>
      </c>
      <c r="CR65" t="s">
        <v>110</v>
      </c>
      <c r="CS65">
        <v>663.61</v>
      </c>
      <c r="CT65">
        <v>5.0999999999999997E-2</v>
      </c>
      <c r="CU65" t="s">
        <v>102</v>
      </c>
      <c r="CV65" t="s">
        <v>110</v>
      </c>
      <c r="CW65">
        <v>924</v>
      </c>
      <c r="CX65">
        <v>4.9000000000000002E-2</v>
      </c>
      <c r="CY65" t="s">
        <v>110</v>
      </c>
      <c r="CZ65">
        <v>23950</v>
      </c>
      <c r="DB65" t="s">
        <v>103</v>
      </c>
      <c r="DC65" t="s">
        <v>102</v>
      </c>
      <c r="DD65" t="s">
        <v>110</v>
      </c>
      <c r="DE65" t="s">
        <v>103</v>
      </c>
      <c r="DF65">
        <v>6900</v>
      </c>
      <c r="DG65" t="s">
        <v>103</v>
      </c>
      <c r="DH65" t="s">
        <v>103</v>
      </c>
      <c r="DQ65">
        <v>0</v>
      </c>
      <c r="DR65" t="s">
        <v>103</v>
      </c>
      <c r="DT65" t="s">
        <v>103</v>
      </c>
    </row>
    <row r="66" spans="1:131">
      <c r="A66" s="3" t="s">
        <v>353</v>
      </c>
      <c r="B66" s="4">
        <v>44098</v>
      </c>
      <c r="C66" t="s">
        <v>354</v>
      </c>
      <c r="D66" t="s">
        <v>144</v>
      </c>
      <c r="E66" t="s">
        <v>355</v>
      </c>
      <c r="F66">
        <v>7811066950</v>
      </c>
      <c r="G66" t="s">
        <v>135</v>
      </c>
      <c r="H66">
        <v>80.960386448630814</v>
      </c>
      <c r="I66">
        <v>28.39</v>
      </c>
      <c r="J66" s="9">
        <v>0.65118550368550387</v>
      </c>
      <c r="K66" s="9">
        <v>0.19071130221130231</v>
      </c>
      <c r="L66" s="11">
        <v>77.100371266843652</v>
      </c>
      <c r="M66" s="10">
        <v>73.24035608505649</v>
      </c>
      <c r="N66" s="11">
        <v>65.520325721482166</v>
      </c>
      <c r="O66" t="s">
        <v>98</v>
      </c>
      <c r="P66" s="11">
        <v>4.56264</v>
      </c>
      <c r="Q66">
        <v>1.07</v>
      </c>
      <c r="R66" s="9">
        <v>0.79258220502901355</v>
      </c>
      <c r="S66" s="9">
        <v>0.27554932301740814</v>
      </c>
      <c r="T66" s="11">
        <v>4.2483319092069634</v>
      </c>
      <c r="U66" s="11">
        <v>3.9340238184139267</v>
      </c>
      <c r="V66" s="11">
        <v>3.3054076368278529</v>
      </c>
      <c r="W66" t="s">
        <v>98</v>
      </c>
      <c r="X66" s="11">
        <v>6.3988800000000001</v>
      </c>
      <c r="Y66">
        <v>1.59</v>
      </c>
      <c r="Z66" s="9">
        <v>0.75288372093023259</v>
      </c>
      <c r="AA66" s="9">
        <v>0.25173023255813959</v>
      </c>
      <c r="AB66" s="11">
        <v>5.9961821123720931</v>
      </c>
      <c r="AC66" s="11">
        <v>5.5934842247441861</v>
      </c>
      <c r="AD66" s="11">
        <v>4.7880884494883711</v>
      </c>
      <c r="AE66" t="s">
        <v>98</v>
      </c>
      <c r="AF66" s="11">
        <v>2.289200776869801E-2</v>
      </c>
      <c r="AG66">
        <v>14.16</v>
      </c>
      <c r="AH66" s="9">
        <v>0</v>
      </c>
      <c r="AI66" s="9">
        <v>0</v>
      </c>
      <c r="AJ66" s="11" t="s">
        <v>141</v>
      </c>
      <c r="AK66" s="11" t="s">
        <v>141</v>
      </c>
      <c r="AL66" s="11" t="s">
        <v>141</v>
      </c>
      <c r="AM66" t="s">
        <v>98</v>
      </c>
      <c r="AN66">
        <v>7.1823811792297255E-4</v>
      </c>
      <c r="AO66">
        <v>21.05</v>
      </c>
      <c r="AP66">
        <v>0</v>
      </c>
      <c r="AQ66">
        <v>0</v>
      </c>
      <c r="AR66" t="s">
        <v>141</v>
      </c>
      <c r="AS66" t="s">
        <v>141</v>
      </c>
      <c r="AT66" t="s">
        <v>141</v>
      </c>
      <c r="AU66" t="s">
        <v>98</v>
      </c>
      <c r="AV66" t="s">
        <v>96</v>
      </c>
      <c r="AW66" t="s">
        <v>97</v>
      </c>
      <c r="AX66" t="s">
        <v>97</v>
      </c>
      <c r="AY66" t="s">
        <v>97</v>
      </c>
      <c r="AZ66" t="s">
        <v>97</v>
      </c>
      <c r="BA66" t="s">
        <v>97</v>
      </c>
      <c r="BB66" t="s">
        <v>97</v>
      </c>
      <c r="BC66" t="s">
        <v>98</v>
      </c>
      <c r="BD66" t="s">
        <v>96</v>
      </c>
      <c r="BE66" t="s">
        <v>97</v>
      </c>
      <c r="BF66" t="s">
        <v>97</v>
      </c>
      <c r="BG66" t="s">
        <v>97</v>
      </c>
      <c r="BH66" t="s">
        <v>97</v>
      </c>
      <c r="BI66" t="s">
        <v>97</v>
      </c>
      <c r="BJ66" t="s">
        <v>97</v>
      </c>
      <c r="BK66" t="s">
        <v>98</v>
      </c>
      <c r="BL66" t="s">
        <v>96</v>
      </c>
      <c r="BM66" t="s">
        <v>97</v>
      </c>
      <c r="BN66" t="s">
        <v>97</v>
      </c>
      <c r="BO66" t="s">
        <v>97</v>
      </c>
      <c r="BP66" t="s">
        <v>97</v>
      </c>
      <c r="BQ66" t="s">
        <v>97</v>
      </c>
      <c r="BR66" t="s">
        <v>97</v>
      </c>
      <c r="BS66" t="s">
        <v>98</v>
      </c>
      <c r="BT66">
        <v>2019</v>
      </c>
      <c r="BU66" t="s">
        <v>136</v>
      </c>
      <c r="BV66" t="s">
        <v>100</v>
      </c>
      <c r="BW66">
        <v>1970</v>
      </c>
      <c r="BX66" t="s">
        <v>119</v>
      </c>
      <c r="BY66">
        <v>4</v>
      </c>
      <c r="BZ66">
        <v>4228.8</v>
      </c>
      <c r="CA66">
        <v>2728.9</v>
      </c>
      <c r="CB66">
        <v>0</v>
      </c>
      <c r="CC66">
        <v>0</v>
      </c>
      <c r="CD66">
        <v>2728.9</v>
      </c>
      <c r="CE66">
        <v>250</v>
      </c>
      <c r="CF66">
        <v>18</v>
      </c>
      <c r="CG66" t="s">
        <v>102</v>
      </c>
      <c r="CH66">
        <v>3370</v>
      </c>
      <c r="CI66" t="s">
        <v>103</v>
      </c>
      <c r="CL66" t="s">
        <v>102</v>
      </c>
      <c r="CM66" t="s">
        <v>110</v>
      </c>
      <c r="CN66" t="s">
        <v>104</v>
      </c>
      <c r="CP66">
        <v>637.07000000000005</v>
      </c>
      <c r="CQ66" t="s">
        <v>102</v>
      </c>
      <c r="CR66" t="s">
        <v>110</v>
      </c>
      <c r="CS66">
        <v>1140.6600000000001</v>
      </c>
      <c r="CT66">
        <v>5.0999999999999997E-2</v>
      </c>
      <c r="CU66" t="s">
        <v>102</v>
      </c>
      <c r="CV66" t="s">
        <v>110</v>
      </c>
      <c r="CW66">
        <v>1599.72</v>
      </c>
      <c r="CX66">
        <v>4.9000000000000002E-2</v>
      </c>
      <c r="CY66" t="s">
        <v>110</v>
      </c>
      <c r="CZ66">
        <v>62.47</v>
      </c>
      <c r="DB66" t="s">
        <v>103</v>
      </c>
      <c r="DC66" t="s">
        <v>102</v>
      </c>
      <c r="DD66" t="s">
        <v>110</v>
      </c>
      <c r="DE66" t="s">
        <v>103</v>
      </c>
      <c r="DF66">
        <v>1.96</v>
      </c>
      <c r="DG66" t="s">
        <v>103</v>
      </c>
      <c r="DH66" t="s">
        <v>103</v>
      </c>
      <c r="DQ66">
        <v>0</v>
      </c>
      <c r="DR66" t="s">
        <v>103</v>
      </c>
      <c r="DT66" t="s">
        <v>103</v>
      </c>
    </row>
    <row r="67" spans="1:131">
      <c r="A67" s="3" t="s">
        <v>356</v>
      </c>
      <c r="B67" s="4">
        <v>44099</v>
      </c>
      <c r="C67" t="s">
        <v>357</v>
      </c>
      <c r="D67" t="s">
        <v>189</v>
      </c>
      <c r="E67" t="s">
        <v>358</v>
      </c>
      <c r="F67">
        <v>7811065925</v>
      </c>
      <c r="G67" t="s">
        <v>359</v>
      </c>
      <c r="H67" t="s">
        <v>96</v>
      </c>
      <c r="I67" t="s">
        <v>97</v>
      </c>
      <c r="J67" s="9" t="s">
        <v>97</v>
      </c>
      <c r="K67" s="9" t="s">
        <v>97</v>
      </c>
      <c r="L67" t="s">
        <v>97</v>
      </c>
      <c r="M67" t="s">
        <v>97</v>
      </c>
      <c r="N67" t="s">
        <v>97</v>
      </c>
      <c r="O67" t="s">
        <v>98</v>
      </c>
      <c r="P67" s="11" t="s">
        <v>96</v>
      </c>
      <c r="Q67" t="s">
        <v>97</v>
      </c>
      <c r="R67" t="s">
        <v>97</v>
      </c>
      <c r="S67" t="s">
        <v>97</v>
      </c>
      <c r="T67" t="s">
        <v>97</v>
      </c>
      <c r="U67" t="s">
        <v>97</v>
      </c>
      <c r="V67" t="s">
        <v>97</v>
      </c>
      <c r="W67" t="s">
        <v>98</v>
      </c>
      <c r="X67" s="11">
        <v>6.4</v>
      </c>
      <c r="Y67">
        <v>4.53</v>
      </c>
      <c r="Z67" s="9">
        <v>0.292421875</v>
      </c>
      <c r="AA67" s="9">
        <v>2.9242187500000006E-2</v>
      </c>
      <c r="AB67" s="11">
        <v>6.3532125000000006</v>
      </c>
      <c r="AC67" s="11">
        <v>6.3064250000000008</v>
      </c>
      <c r="AD67" s="11">
        <v>6.2128500000000004</v>
      </c>
      <c r="AE67" t="s">
        <v>98</v>
      </c>
      <c r="AF67" s="11">
        <v>80.894308943089428</v>
      </c>
      <c r="AG67">
        <v>26.24</v>
      </c>
      <c r="AH67" s="9">
        <v>0.69633680555555555</v>
      </c>
      <c r="AI67" s="9">
        <v>0.21780208333333334</v>
      </c>
      <c r="AJ67" s="11">
        <v>76.489571688685629</v>
      </c>
      <c r="AK67" s="11">
        <v>72.084834434281845</v>
      </c>
      <c r="AL67" s="11">
        <v>63.275359925474248</v>
      </c>
      <c r="AM67" t="s">
        <v>98</v>
      </c>
      <c r="AN67" t="s">
        <v>96</v>
      </c>
      <c r="AO67" t="s">
        <v>97</v>
      </c>
      <c r="AP67" t="s">
        <v>97</v>
      </c>
      <c r="AQ67" t="s">
        <v>97</v>
      </c>
      <c r="AR67" t="s">
        <v>97</v>
      </c>
      <c r="AS67" t="s">
        <v>97</v>
      </c>
      <c r="AT67" t="s">
        <v>97</v>
      </c>
      <c r="AU67" t="s">
        <v>98</v>
      </c>
      <c r="AV67" t="s">
        <v>96</v>
      </c>
      <c r="AW67" t="s">
        <v>97</v>
      </c>
      <c r="AX67" t="s">
        <v>97</v>
      </c>
      <c r="AY67" t="s">
        <v>97</v>
      </c>
      <c r="AZ67" t="s">
        <v>97</v>
      </c>
      <c r="BA67" t="s">
        <v>97</v>
      </c>
      <c r="BB67" t="s">
        <v>97</v>
      </c>
      <c r="BC67" t="s">
        <v>98</v>
      </c>
      <c r="BD67" t="s">
        <v>96</v>
      </c>
      <c r="BE67" t="s">
        <v>97</v>
      </c>
      <c r="BF67" t="s">
        <v>97</v>
      </c>
      <c r="BG67" t="s">
        <v>97</v>
      </c>
      <c r="BH67" t="s">
        <v>97</v>
      </c>
      <c r="BI67" t="s">
        <v>97</v>
      </c>
      <c r="BJ67" t="s">
        <v>97</v>
      </c>
      <c r="BK67" t="s">
        <v>98</v>
      </c>
      <c r="BL67" t="s">
        <v>96</v>
      </c>
      <c r="BM67" t="s">
        <v>97</v>
      </c>
      <c r="BN67" t="s">
        <v>97</v>
      </c>
      <c r="BO67" t="s">
        <v>97</v>
      </c>
      <c r="BP67" t="s">
        <v>97</v>
      </c>
      <c r="BQ67" t="s">
        <v>97</v>
      </c>
      <c r="BR67" t="s">
        <v>97</v>
      </c>
      <c r="BS67" t="s">
        <v>98</v>
      </c>
      <c r="BT67">
        <v>2019</v>
      </c>
      <c r="BU67" t="s">
        <v>99</v>
      </c>
      <c r="BV67" t="s">
        <v>100</v>
      </c>
      <c r="BW67">
        <v>1936</v>
      </c>
      <c r="BX67" t="s">
        <v>101</v>
      </c>
      <c r="BY67">
        <v>2</v>
      </c>
      <c r="BZ67">
        <v>1051.5</v>
      </c>
      <c r="CA67">
        <v>713.4</v>
      </c>
      <c r="CB67">
        <v>0</v>
      </c>
      <c r="CC67">
        <v>0</v>
      </c>
      <c r="CD67">
        <v>713.4</v>
      </c>
      <c r="CE67">
        <v>150</v>
      </c>
      <c r="CF67">
        <v>21</v>
      </c>
      <c r="CG67" t="s">
        <v>102</v>
      </c>
      <c r="CH67">
        <v>3970</v>
      </c>
      <c r="CI67" t="s">
        <v>103</v>
      </c>
      <c r="CL67" t="s">
        <v>102</v>
      </c>
      <c r="CM67" t="s">
        <v>103</v>
      </c>
      <c r="CN67" t="s">
        <v>104</v>
      </c>
      <c r="CP67">
        <v>268.12</v>
      </c>
      <c r="CQ67" t="s">
        <v>102</v>
      </c>
      <c r="CR67" t="s">
        <v>103</v>
      </c>
      <c r="CT67">
        <v>5.0999999999999997E-2</v>
      </c>
      <c r="CU67" t="s">
        <v>102</v>
      </c>
      <c r="CV67" t="s">
        <v>110</v>
      </c>
      <c r="CW67">
        <v>960</v>
      </c>
      <c r="CX67">
        <v>4.9000000000000002E-2</v>
      </c>
      <c r="CY67" t="s">
        <v>110</v>
      </c>
      <c r="CZ67">
        <v>57710</v>
      </c>
      <c r="DB67" t="s">
        <v>103</v>
      </c>
      <c r="DC67" t="s">
        <v>103</v>
      </c>
      <c r="DD67" t="s">
        <v>111</v>
      </c>
      <c r="DE67" t="s">
        <v>105</v>
      </c>
      <c r="DG67" t="s">
        <v>105</v>
      </c>
      <c r="DH67" t="s">
        <v>103</v>
      </c>
      <c r="DQ67">
        <v>0</v>
      </c>
      <c r="DR67" t="s">
        <v>103</v>
      </c>
      <c r="DT67" t="s">
        <v>103</v>
      </c>
    </row>
    <row r="68" spans="1:131">
      <c r="A68" s="3" t="s">
        <v>360</v>
      </c>
      <c r="B68" s="4">
        <v>44097</v>
      </c>
      <c r="C68" t="s">
        <v>361</v>
      </c>
      <c r="D68" t="s">
        <v>108</v>
      </c>
      <c r="E68" t="s">
        <v>362</v>
      </c>
      <c r="F68">
        <v>7811066598</v>
      </c>
      <c r="G68" t="s">
        <v>210</v>
      </c>
      <c r="H68">
        <v>107.8331998224326</v>
      </c>
      <c r="I68">
        <v>33.86</v>
      </c>
      <c r="J68" s="9">
        <v>0.69632735426008974</v>
      </c>
      <c r="K68" s="9">
        <v>0.21779641255605386</v>
      </c>
      <c r="L68" s="11">
        <v>101.96177880349111</v>
      </c>
      <c r="M68" s="10">
        <v>96.090357784549639</v>
      </c>
      <c r="N68" s="11">
        <v>84.347515746666673</v>
      </c>
      <c r="O68" t="s">
        <v>98</v>
      </c>
      <c r="P68" s="11">
        <v>3.6666666666666665</v>
      </c>
      <c r="Q68">
        <v>2.68</v>
      </c>
      <c r="R68" s="9">
        <v>0.27554054054054072</v>
      </c>
      <c r="S68" s="9">
        <v>2.7554054054054075E-2</v>
      </c>
      <c r="T68" s="11">
        <v>3.6414087837837839</v>
      </c>
      <c r="U68" s="11">
        <v>3.6161509009009007</v>
      </c>
      <c r="V68" s="11">
        <v>3.565635135135135</v>
      </c>
      <c r="W68" t="s">
        <v>98</v>
      </c>
      <c r="X68" s="11">
        <v>6.333333333333333</v>
      </c>
      <c r="Y68">
        <v>4.53</v>
      </c>
      <c r="Z68" s="9">
        <v>0.292421875</v>
      </c>
      <c r="AA68" s="9">
        <v>2.9242187500000006E-2</v>
      </c>
      <c r="AB68" s="11">
        <v>6.2870332031249996</v>
      </c>
      <c r="AC68" s="11">
        <v>6.240733072916667</v>
      </c>
      <c r="AD68" s="11">
        <v>6.1481328125000001</v>
      </c>
      <c r="AE68" t="s">
        <v>98</v>
      </c>
      <c r="AF68" s="11">
        <v>64.336828091196537</v>
      </c>
      <c r="AG68">
        <v>26.24</v>
      </c>
      <c r="AH68" s="9">
        <v>0.60841044776119402</v>
      </c>
      <c r="AI68" s="9">
        <v>0.16504626865671643</v>
      </c>
      <c r="AJ68" s="11">
        <v>61.682189737781385</v>
      </c>
      <c r="AK68" s="11">
        <v>59.027551384366234</v>
      </c>
      <c r="AL68" s="11">
        <v>53.718274677535931</v>
      </c>
      <c r="AM68" t="s">
        <v>98</v>
      </c>
      <c r="AN68" t="s">
        <v>96</v>
      </c>
      <c r="AO68" t="s">
        <v>97</v>
      </c>
      <c r="AP68" t="s">
        <v>97</v>
      </c>
      <c r="AQ68" t="s">
        <v>97</v>
      </c>
      <c r="AR68" t="s">
        <v>97</v>
      </c>
      <c r="AS68" t="s">
        <v>97</v>
      </c>
      <c r="AT68" t="s">
        <v>97</v>
      </c>
      <c r="AU68" t="s">
        <v>98</v>
      </c>
      <c r="AV68" t="s">
        <v>96</v>
      </c>
      <c r="AW68" t="s">
        <v>97</v>
      </c>
      <c r="AX68" t="s">
        <v>97</v>
      </c>
      <c r="AY68" t="s">
        <v>97</v>
      </c>
      <c r="AZ68" t="s">
        <v>97</v>
      </c>
      <c r="BA68" t="s">
        <v>97</v>
      </c>
      <c r="BB68" t="s">
        <v>97</v>
      </c>
      <c r="BC68" t="s">
        <v>98</v>
      </c>
      <c r="BD68" t="s">
        <v>96</v>
      </c>
      <c r="BE68" t="s">
        <v>97</v>
      </c>
      <c r="BF68" t="s">
        <v>97</v>
      </c>
      <c r="BG68" t="s">
        <v>97</v>
      </c>
      <c r="BH68" t="s">
        <v>97</v>
      </c>
      <c r="BI68" t="s">
        <v>97</v>
      </c>
      <c r="BJ68" t="s">
        <v>97</v>
      </c>
      <c r="BK68" t="s">
        <v>98</v>
      </c>
      <c r="BL68" t="s">
        <v>96</v>
      </c>
      <c r="BM68" t="s">
        <v>97</v>
      </c>
      <c r="BN68" t="s">
        <v>97</v>
      </c>
      <c r="BO68" t="s">
        <v>97</v>
      </c>
      <c r="BP68" t="s">
        <v>97</v>
      </c>
      <c r="BQ68" t="s">
        <v>97</v>
      </c>
      <c r="BR68" t="s">
        <v>97</v>
      </c>
      <c r="BS68" t="s">
        <v>98</v>
      </c>
      <c r="BT68">
        <v>2019</v>
      </c>
      <c r="BU68" t="s">
        <v>99</v>
      </c>
      <c r="BV68" t="s">
        <v>100</v>
      </c>
      <c r="BW68">
        <v>1983</v>
      </c>
      <c r="BX68" t="s">
        <v>119</v>
      </c>
      <c r="BY68">
        <v>2</v>
      </c>
      <c r="BZ68">
        <v>1757.2</v>
      </c>
      <c r="CA68">
        <v>1201.8</v>
      </c>
      <c r="CB68">
        <v>0</v>
      </c>
      <c r="CC68">
        <v>0</v>
      </c>
      <c r="CD68">
        <v>1201.8</v>
      </c>
      <c r="CE68">
        <v>300</v>
      </c>
      <c r="CF68">
        <v>21</v>
      </c>
      <c r="CG68" t="s">
        <v>102</v>
      </c>
      <c r="CH68">
        <v>3970</v>
      </c>
      <c r="CI68" t="s">
        <v>103</v>
      </c>
      <c r="CL68" t="s">
        <v>102</v>
      </c>
      <c r="CM68" t="s">
        <v>110</v>
      </c>
      <c r="CN68" t="s">
        <v>104</v>
      </c>
      <c r="CP68">
        <v>477.58</v>
      </c>
      <c r="CQ68" t="s">
        <v>102</v>
      </c>
      <c r="CR68" t="s">
        <v>110</v>
      </c>
      <c r="CS68">
        <v>1100</v>
      </c>
      <c r="CT68">
        <v>5.0999999999999997E-2</v>
      </c>
      <c r="CU68" t="s">
        <v>102</v>
      </c>
      <c r="CV68" t="s">
        <v>110</v>
      </c>
      <c r="CW68">
        <v>1900</v>
      </c>
      <c r="CX68">
        <v>4.9000000000000002E-2</v>
      </c>
      <c r="CY68" t="s">
        <v>110</v>
      </c>
      <c r="CZ68">
        <v>77320</v>
      </c>
      <c r="DB68" t="s">
        <v>103</v>
      </c>
      <c r="DC68" t="s">
        <v>103</v>
      </c>
      <c r="DD68" t="s">
        <v>111</v>
      </c>
      <c r="DE68" t="s">
        <v>105</v>
      </c>
      <c r="DG68" t="s">
        <v>105</v>
      </c>
      <c r="DH68" t="s">
        <v>103</v>
      </c>
      <c r="DQ68">
        <v>0</v>
      </c>
      <c r="DR68" t="s">
        <v>103</v>
      </c>
      <c r="DT68" t="s">
        <v>103</v>
      </c>
    </row>
    <row r="69" spans="1:131">
      <c r="A69" s="3" t="s">
        <v>363</v>
      </c>
      <c r="B69" s="4">
        <v>44102</v>
      </c>
      <c r="C69" t="s">
        <v>364</v>
      </c>
      <c r="D69" t="s">
        <v>108</v>
      </c>
      <c r="E69" t="s">
        <v>365</v>
      </c>
      <c r="F69">
        <v>7811065957</v>
      </c>
      <c r="G69" t="s">
        <v>173</v>
      </c>
      <c r="H69">
        <v>125.27147294454244</v>
      </c>
      <c r="I69">
        <v>33.86</v>
      </c>
      <c r="J69" s="9">
        <v>0.74788160833953843</v>
      </c>
      <c r="K69" s="9">
        <v>0.24872896500372305</v>
      </c>
      <c r="L69" s="11">
        <v>117.48181199204546</v>
      </c>
      <c r="M69" s="10">
        <v>109.69215103954848</v>
      </c>
      <c r="N69" s="11">
        <v>94.112829134554516</v>
      </c>
      <c r="O69" t="s">
        <v>98</v>
      </c>
      <c r="P69" s="11" t="s">
        <v>96</v>
      </c>
      <c r="Q69" t="s">
        <v>97</v>
      </c>
      <c r="R69" t="s">
        <v>97</v>
      </c>
      <c r="S69" t="s">
        <v>97</v>
      </c>
      <c r="T69" t="s">
        <v>97</v>
      </c>
      <c r="U69" t="s">
        <v>97</v>
      </c>
      <c r="V69" t="s">
        <v>97</v>
      </c>
      <c r="W69" t="s">
        <v>98</v>
      </c>
      <c r="X69" s="11">
        <v>5</v>
      </c>
      <c r="Y69">
        <v>4.53</v>
      </c>
      <c r="Z69" s="9">
        <v>9.4299999999999967E-2</v>
      </c>
      <c r="AA69" s="9">
        <v>0</v>
      </c>
      <c r="AB69" t="s">
        <v>141</v>
      </c>
      <c r="AC69" t="s">
        <v>141</v>
      </c>
      <c r="AD69" t="s">
        <v>141</v>
      </c>
      <c r="AE69" t="s">
        <v>98</v>
      </c>
      <c r="AF69" s="11">
        <v>114.74145486415425</v>
      </c>
      <c r="AG69">
        <v>26.24</v>
      </c>
      <c r="AH69" s="9">
        <v>0.81665618448637312</v>
      </c>
      <c r="AI69" s="9">
        <v>0.28999371069182389</v>
      </c>
      <c r="AJ69" s="11">
        <v>106.42287979759561</v>
      </c>
      <c r="AK69" s="11">
        <v>98.10430473103699</v>
      </c>
      <c r="AL69" s="11">
        <v>81.46715459791973</v>
      </c>
      <c r="AM69" t="s">
        <v>98</v>
      </c>
      <c r="AN69" t="s">
        <v>96</v>
      </c>
      <c r="AO69" t="s">
        <v>97</v>
      </c>
      <c r="AP69" t="s">
        <v>97</v>
      </c>
      <c r="AQ69" t="s">
        <v>97</v>
      </c>
      <c r="AR69" t="s">
        <v>97</v>
      </c>
      <c r="AS69" t="s">
        <v>97</v>
      </c>
      <c r="AT69" t="s">
        <v>97</v>
      </c>
      <c r="AU69" t="s">
        <v>98</v>
      </c>
      <c r="AV69" t="s">
        <v>96</v>
      </c>
      <c r="AW69" t="s">
        <v>97</v>
      </c>
      <c r="AX69" t="s">
        <v>97</v>
      </c>
      <c r="AY69" t="s">
        <v>97</v>
      </c>
      <c r="AZ69" t="s">
        <v>97</v>
      </c>
      <c r="BA69" t="s">
        <v>97</v>
      </c>
      <c r="BB69" t="s">
        <v>97</v>
      </c>
      <c r="BC69" t="s">
        <v>98</v>
      </c>
      <c r="BD69" t="s">
        <v>96</v>
      </c>
      <c r="BE69" t="s">
        <v>97</v>
      </c>
      <c r="BF69" t="s">
        <v>97</v>
      </c>
      <c r="BG69" t="s">
        <v>97</v>
      </c>
      <c r="BH69" t="s">
        <v>97</v>
      </c>
      <c r="BI69" t="s">
        <v>97</v>
      </c>
      <c r="BJ69" t="s">
        <v>97</v>
      </c>
      <c r="BK69" t="s">
        <v>98</v>
      </c>
      <c r="BL69" t="s">
        <v>96</v>
      </c>
      <c r="BM69" t="s">
        <v>97</v>
      </c>
      <c r="BN69" t="s">
        <v>97</v>
      </c>
      <c r="BO69" t="s">
        <v>97</v>
      </c>
      <c r="BP69" t="s">
        <v>97</v>
      </c>
      <c r="BQ69" t="s">
        <v>97</v>
      </c>
      <c r="BR69" t="s">
        <v>97</v>
      </c>
      <c r="BS69" t="s">
        <v>98</v>
      </c>
      <c r="BU69" t="s">
        <v>99</v>
      </c>
      <c r="BV69" t="s">
        <v>100</v>
      </c>
      <c r="BW69">
        <v>1938</v>
      </c>
      <c r="BX69" t="s">
        <v>101</v>
      </c>
      <c r="BY69">
        <v>2</v>
      </c>
      <c r="BZ69">
        <v>925.7</v>
      </c>
      <c r="CA69">
        <v>570.5</v>
      </c>
      <c r="CB69">
        <v>0</v>
      </c>
      <c r="CC69">
        <v>0</v>
      </c>
      <c r="CD69">
        <v>570.5</v>
      </c>
      <c r="CE69">
        <v>160</v>
      </c>
      <c r="CF69">
        <v>21</v>
      </c>
      <c r="CG69" t="s">
        <v>102</v>
      </c>
      <c r="CH69">
        <v>3970</v>
      </c>
      <c r="CI69" t="s">
        <v>103</v>
      </c>
      <c r="CL69" t="s">
        <v>102</v>
      </c>
      <c r="CM69" t="s">
        <v>110</v>
      </c>
      <c r="CN69" t="s">
        <v>130</v>
      </c>
      <c r="CO69">
        <v>243.96</v>
      </c>
      <c r="CQ69" t="s">
        <v>103</v>
      </c>
      <c r="CR69" t="s">
        <v>103</v>
      </c>
      <c r="CT69">
        <v>5.0999999999999997E-2</v>
      </c>
      <c r="CU69" t="s">
        <v>102</v>
      </c>
      <c r="CV69" t="s">
        <v>110</v>
      </c>
      <c r="CW69">
        <v>800</v>
      </c>
      <c r="CX69">
        <v>4.9000000000000002E-2</v>
      </c>
      <c r="CY69" t="s">
        <v>110</v>
      </c>
      <c r="CZ69">
        <v>65460</v>
      </c>
      <c r="DB69" t="s">
        <v>103</v>
      </c>
      <c r="DC69" t="s">
        <v>103</v>
      </c>
      <c r="DD69" t="s">
        <v>111</v>
      </c>
      <c r="DE69" t="s">
        <v>105</v>
      </c>
      <c r="DG69" t="s">
        <v>105</v>
      </c>
      <c r="DH69" t="s">
        <v>103</v>
      </c>
      <c r="DQ69">
        <v>0</v>
      </c>
      <c r="DR69" t="s">
        <v>103</v>
      </c>
      <c r="DT69" t="s">
        <v>103</v>
      </c>
    </row>
    <row r="70" spans="1:131">
      <c r="A70" s="3" t="s">
        <v>366</v>
      </c>
      <c r="B70" s="4">
        <v>44102</v>
      </c>
      <c r="C70" t="s">
        <v>367</v>
      </c>
      <c r="D70" t="s">
        <v>350</v>
      </c>
      <c r="E70" t="s">
        <v>368</v>
      </c>
      <c r="F70">
        <v>7811087943</v>
      </c>
      <c r="G70" t="s">
        <v>369</v>
      </c>
      <c r="H70">
        <v>77.028269882167407</v>
      </c>
      <c r="I70">
        <v>33.86</v>
      </c>
      <c r="J70" s="9">
        <v>0.5681186224489797</v>
      </c>
      <c r="K70" s="9">
        <v>0.14087117346938782</v>
      </c>
      <c r="L70" s="11">
        <v>74.315504190013002</v>
      </c>
      <c r="M70" s="10">
        <v>71.602738497858596</v>
      </c>
      <c r="N70" s="11">
        <v>66.177207113549784</v>
      </c>
      <c r="O70" t="s">
        <v>98</v>
      </c>
      <c r="P70" s="11">
        <v>3.4771428571428573</v>
      </c>
      <c r="Q70">
        <v>2.68</v>
      </c>
      <c r="R70" s="9">
        <v>0.23414285714285729</v>
      </c>
      <c r="S70" s="9">
        <v>2.3414285714285731E-2</v>
      </c>
      <c r="T70" s="11">
        <v>3.4567891530612247</v>
      </c>
      <c r="U70" s="11">
        <v>3.4364354489795921</v>
      </c>
      <c r="V70" s="11">
        <v>3.3957280408163268</v>
      </c>
      <c r="W70" t="s">
        <v>98</v>
      </c>
      <c r="X70" s="11">
        <v>6.7857142857142856</v>
      </c>
      <c r="Y70">
        <v>4.53</v>
      </c>
      <c r="Z70" s="9">
        <v>0.33404411764705877</v>
      </c>
      <c r="AA70" s="9">
        <v>3.3404411764705877E-2</v>
      </c>
      <c r="AB70" s="11">
        <v>6.7290460871848738</v>
      </c>
      <c r="AC70" s="11">
        <v>6.6723778886554621</v>
      </c>
      <c r="AD70" s="11">
        <v>6.5590414915966386</v>
      </c>
      <c r="AE70" t="s">
        <v>98</v>
      </c>
      <c r="AF70" s="11">
        <v>40.915085009183812</v>
      </c>
      <c r="AG70">
        <v>26.24</v>
      </c>
      <c r="AH70" s="9">
        <v>0.37233253588516746</v>
      </c>
      <c r="AI70" s="9">
        <v>3.7233253588516743E-2</v>
      </c>
      <c r="AJ70" s="11">
        <v>40.534234575248149</v>
      </c>
      <c r="AK70" s="11">
        <v>40.153384141312486</v>
      </c>
      <c r="AL70" s="11">
        <v>39.391683273441153</v>
      </c>
      <c r="AM70" t="s">
        <v>98</v>
      </c>
      <c r="AN70" t="s">
        <v>96</v>
      </c>
      <c r="AO70" t="s">
        <v>97</v>
      </c>
      <c r="AP70" t="s">
        <v>97</v>
      </c>
      <c r="AQ70" t="s">
        <v>97</v>
      </c>
      <c r="AR70" t="s">
        <v>97</v>
      </c>
      <c r="AS70" t="s">
        <v>97</v>
      </c>
      <c r="AT70" t="s">
        <v>97</v>
      </c>
      <c r="AU70" t="s">
        <v>98</v>
      </c>
      <c r="AV70" t="s">
        <v>96</v>
      </c>
      <c r="AW70" t="s">
        <v>97</v>
      </c>
      <c r="AX70" t="s">
        <v>97</v>
      </c>
      <c r="AY70" t="s">
        <v>97</v>
      </c>
      <c r="AZ70" t="s">
        <v>97</v>
      </c>
      <c r="BA70" t="s">
        <v>97</v>
      </c>
      <c r="BB70" t="s">
        <v>97</v>
      </c>
      <c r="BC70" t="s">
        <v>98</v>
      </c>
      <c r="BD70" t="s">
        <v>96</v>
      </c>
      <c r="BE70" t="s">
        <v>97</v>
      </c>
      <c r="BF70" t="s">
        <v>97</v>
      </c>
      <c r="BG70" t="s">
        <v>97</v>
      </c>
      <c r="BH70" t="s">
        <v>97</v>
      </c>
      <c r="BI70" t="s">
        <v>97</v>
      </c>
      <c r="BJ70" t="s">
        <v>97</v>
      </c>
      <c r="BK70" t="s">
        <v>98</v>
      </c>
      <c r="BL70" t="s">
        <v>96</v>
      </c>
      <c r="BM70" t="s">
        <v>97</v>
      </c>
      <c r="BN70" t="s">
        <v>97</v>
      </c>
      <c r="BO70" t="s">
        <v>97</v>
      </c>
      <c r="BP70" t="s">
        <v>97</v>
      </c>
      <c r="BQ70" t="s">
        <v>97</v>
      </c>
      <c r="BR70" t="s">
        <v>97</v>
      </c>
      <c r="BS70" t="s">
        <v>98</v>
      </c>
      <c r="BT70">
        <v>2019</v>
      </c>
      <c r="BU70" t="s">
        <v>99</v>
      </c>
      <c r="BV70" t="s">
        <v>100</v>
      </c>
      <c r="BW70">
        <v>1977</v>
      </c>
      <c r="BX70" t="s">
        <v>101</v>
      </c>
      <c r="BY70">
        <v>2</v>
      </c>
      <c r="BZ70">
        <v>1764.8</v>
      </c>
      <c r="CA70">
        <v>1698.64</v>
      </c>
      <c r="CB70">
        <v>0</v>
      </c>
      <c r="CC70">
        <v>0</v>
      </c>
      <c r="CD70">
        <v>1698.64</v>
      </c>
      <c r="CE70">
        <v>280</v>
      </c>
      <c r="CF70">
        <v>21</v>
      </c>
      <c r="CG70" t="s">
        <v>102</v>
      </c>
      <c r="CH70">
        <v>3970</v>
      </c>
      <c r="CI70" t="s">
        <v>103</v>
      </c>
      <c r="CL70" t="s">
        <v>102</v>
      </c>
      <c r="CM70" t="s">
        <v>110</v>
      </c>
      <c r="CN70" t="s">
        <v>104</v>
      </c>
      <c r="CP70">
        <v>477.8</v>
      </c>
      <c r="CQ70" t="s">
        <v>102</v>
      </c>
      <c r="CR70" t="s">
        <v>110</v>
      </c>
      <c r="CS70">
        <v>973.6</v>
      </c>
      <c r="CT70">
        <v>5.0999999999999997E-2</v>
      </c>
      <c r="CU70" t="s">
        <v>102</v>
      </c>
      <c r="CV70" t="s">
        <v>110</v>
      </c>
      <c r="CW70">
        <v>1900</v>
      </c>
      <c r="CX70">
        <v>4.9000000000000002E-2</v>
      </c>
      <c r="CY70" t="s">
        <v>110</v>
      </c>
      <c r="CZ70">
        <v>69500</v>
      </c>
      <c r="DB70" t="s">
        <v>103</v>
      </c>
      <c r="DC70" t="s">
        <v>103</v>
      </c>
      <c r="DD70" t="s">
        <v>103</v>
      </c>
      <c r="DE70" t="s">
        <v>103</v>
      </c>
      <c r="DG70" t="s">
        <v>105</v>
      </c>
      <c r="DH70" t="s">
        <v>103</v>
      </c>
      <c r="DQ70">
        <v>0</v>
      </c>
      <c r="DR70" t="s">
        <v>103</v>
      </c>
      <c r="DT70" t="s">
        <v>103</v>
      </c>
    </row>
    <row r="71" spans="1:131">
      <c r="A71" s="3" t="s">
        <v>370</v>
      </c>
      <c r="B71" s="4">
        <v>44097</v>
      </c>
      <c r="C71" t="s">
        <v>371</v>
      </c>
      <c r="D71" t="s">
        <v>372</v>
      </c>
      <c r="E71" t="s">
        <v>373</v>
      </c>
      <c r="F71">
        <v>7811066870</v>
      </c>
      <c r="G71" t="s">
        <v>195</v>
      </c>
      <c r="H71">
        <v>42.567761855476711</v>
      </c>
      <c r="I71">
        <v>28.39</v>
      </c>
      <c r="J71" s="9">
        <v>0.33660046728971976</v>
      </c>
      <c r="K71" s="9">
        <v>3.3660046728971979E-2</v>
      </c>
      <c r="L71" s="11">
        <v>42.209553642175933</v>
      </c>
      <c r="M71" s="10">
        <v>41.851345428875163</v>
      </c>
      <c r="N71" s="11">
        <v>41.134929002273616</v>
      </c>
      <c r="O71" t="s">
        <v>98</v>
      </c>
      <c r="P71" s="11">
        <v>3.2791596638655465</v>
      </c>
      <c r="Q71">
        <v>1.07</v>
      </c>
      <c r="R71" s="9">
        <v>0.67306402439024382</v>
      </c>
      <c r="S71" s="9">
        <v>0.20383841463414631</v>
      </c>
      <c r="T71" s="11">
        <v>3.1120549870618981</v>
      </c>
      <c r="U71" s="11">
        <v>2.9449503102582497</v>
      </c>
      <c r="V71" s="11">
        <v>2.6107409566509534</v>
      </c>
      <c r="W71" t="s">
        <v>98</v>
      </c>
      <c r="X71" s="11">
        <v>2.1364145658263305</v>
      </c>
      <c r="Y71">
        <v>1.59</v>
      </c>
      <c r="Z71" s="9">
        <v>0.25518691588785058</v>
      </c>
      <c r="AA71" s="9">
        <v>2.5518691588785058E-2</v>
      </c>
      <c r="AB71" s="11">
        <v>2.122784939723553</v>
      </c>
      <c r="AC71" s="11">
        <v>2.1091553136207755</v>
      </c>
      <c r="AD71" s="11">
        <v>2.0818960614152204</v>
      </c>
      <c r="AE71" t="s">
        <v>98</v>
      </c>
      <c r="AF71" s="11">
        <v>31.436323912890266</v>
      </c>
      <c r="AG71">
        <v>14.16</v>
      </c>
      <c r="AH71" s="9">
        <v>0.55047619047619034</v>
      </c>
      <c r="AI71" s="9">
        <v>0.13028571428571425</v>
      </c>
      <c r="AJ71" s="11">
        <v>30.412397934013271</v>
      </c>
      <c r="AK71" s="11">
        <v>29.388471955136275</v>
      </c>
      <c r="AL71" s="11">
        <v>27.34061999738228</v>
      </c>
      <c r="AM71" t="s">
        <v>98</v>
      </c>
      <c r="AN71" t="s">
        <v>96</v>
      </c>
      <c r="AO71" t="s">
        <v>97</v>
      </c>
      <c r="AP71" t="s">
        <v>97</v>
      </c>
      <c r="AQ71" t="s">
        <v>97</v>
      </c>
      <c r="AR71" t="s">
        <v>97</v>
      </c>
      <c r="AS71" t="s">
        <v>97</v>
      </c>
      <c r="AT71" t="s">
        <v>97</v>
      </c>
      <c r="AU71" t="s">
        <v>98</v>
      </c>
      <c r="AV71" t="s">
        <v>96</v>
      </c>
      <c r="AW71" t="s">
        <v>97</v>
      </c>
      <c r="AX71" t="s">
        <v>97</v>
      </c>
      <c r="AY71" t="s">
        <v>97</v>
      </c>
      <c r="AZ71" t="s">
        <v>97</v>
      </c>
      <c r="BA71" t="s">
        <v>97</v>
      </c>
      <c r="BB71" t="s">
        <v>97</v>
      </c>
      <c r="BC71" t="s">
        <v>98</v>
      </c>
      <c r="BD71" t="s">
        <v>96</v>
      </c>
      <c r="BE71" t="s">
        <v>97</v>
      </c>
      <c r="BF71" t="s">
        <v>97</v>
      </c>
      <c r="BG71" t="s">
        <v>97</v>
      </c>
      <c r="BH71" t="s">
        <v>97</v>
      </c>
      <c r="BI71" t="s">
        <v>97</v>
      </c>
      <c r="BJ71" t="s">
        <v>97</v>
      </c>
      <c r="BK71" t="s">
        <v>98</v>
      </c>
      <c r="BL71" t="s">
        <v>96</v>
      </c>
      <c r="BM71" t="s">
        <v>97</v>
      </c>
      <c r="BN71" t="s">
        <v>97</v>
      </c>
      <c r="BO71" t="s">
        <v>97</v>
      </c>
      <c r="BP71" t="s">
        <v>97</v>
      </c>
      <c r="BQ71" t="s">
        <v>97</v>
      </c>
      <c r="BR71" t="s">
        <v>97</v>
      </c>
      <c r="BS71" t="s">
        <v>98</v>
      </c>
      <c r="BT71">
        <v>2020</v>
      </c>
      <c r="BU71" t="s">
        <v>136</v>
      </c>
      <c r="BV71" t="s">
        <v>100</v>
      </c>
      <c r="BW71">
        <v>1935</v>
      </c>
      <c r="BX71" t="s">
        <v>119</v>
      </c>
      <c r="BY71">
        <v>3</v>
      </c>
      <c r="BZ71">
        <v>6025.4</v>
      </c>
      <c r="CA71">
        <v>5675.6</v>
      </c>
      <c r="CB71">
        <v>0</v>
      </c>
      <c r="CC71">
        <v>0</v>
      </c>
      <c r="CD71">
        <v>5675.6</v>
      </c>
      <c r="CE71">
        <v>714</v>
      </c>
      <c r="CF71">
        <v>18</v>
      </c>
      <c r="CG71" t="s">
        <v>102</v>
      </c>
      <c r="CH71">
        <v>3370</v>
      </c>
      <c r="CI71" t="s">
        <v>103</v>
      </c>
      <c r="CL71" t="s">
        <v>102</v>
      </c>
      <c r="CM71" t="s">
        <v>110</v>
      </c>
      <c r="CN71" t="s">
        <v>104</v>
      </c>
      <c r="CP71">
        <v>838.21</v>
      </c>
      <c r="CQ71" t="s">
        <v>102</v>
      </c>
      <c r="CR71" t="s">
        <v>110</v>
      </c>
      <c r="CS71">
        <v>2341.3200000000002</v>
      </c>
      <c r="CT71">
        <v>5.0999999999999997E-2</v>
      </c>
      <c r="CU71" t="s">
        <v>102</v>
      </c>
      <c r="CV71" t="s">
        <v>110</v>
      </c>
      <c r="CW71">
        <v>1525.4</v>
      </c>
      <c r="CX71">
        <v>4.9000000000000002E-2</v>
      </c>
      <c r="CY71" t="s">
        <v>110</v>
      </c>
      <c r="CZ71">
        <v>178420</v>
      </c>
      <c r="DB71" t="s">
        <v>103</v>
      </c>
      <c r="DC71" t="s">
        <v>103</v>
      </c>
      <c r="DD71" t="s">
        <v>111</v>
      </c>
      <c r="DE71" t="s">
        <v>105</v>
      </c>
      <c r="DG71" t="s">
        <v>105</v>
      </c>
      <c r="DH71" t="s">
        <v>103</v>
      </c>
      <c r="DQ71">
        <v>0</v>
      </c>
      <c r="DR71" t="s">
        <v>103</v>
      </c>
      <c r="DT71" t="s">
        <v>103</v>
      </c>
    </row>
    <row r="72" spans="1:131">
      <c r="A72" s="3" t="s">
        <v>374</v>
      </c>
      <c r="B72" s="4">
        <v>44097</v>
      </c>
      <c r="C72" t="s">
        <v>375</v>
      </c>
      <c r="D72" t="s">
        <v>376</v>
      </c>
      <c r="E72" t="s">
        <v>377</v>
      </c>
      <c r="F72">
        <v>7811040247</v>
      </c>
      <c r="G72" t="s">
        <v>378</v>
      </c>
      <c r="H72">
        <v>69.898729841770631</v>
      </c>
      <c r="I72">
        <v>25.55</v>
      </c>
      <c r="J72" s="9">
        <v>0.63959802538787036</v>
      </c>
      <c r="K72" s="9">
        <v>0.18375881523272217</v>
      </c>
      <c r="L72" s="11">
        <v>66.687602896271656</v>
      </c>
      <c r="M72" s="10">
        <v>63.476475950772681</v>
      </c>
      <c r="N72" s="11">
        <v>57.054222059774737</v>
      </c>
      <c r="O72" t="s">
        <v>98</v>
      </c>
      <c r="P72" s="11">
        <v>0.33672337744171393</v>
      </c>
      <c r="Q72">
        <v>1.04</v>
      </c>
      <c r="R72" s="9">
        <v>0</v>
      </c>
      <c r="S72" s="9">
        <v>0</v>
      </c>
      <c r="T72" t="s">
        <v>141</v>
      </c>
      <c r="U72" t="s">
        <v>141</v>
      </c>
      <c r="V72" t="s">
        <v>141</v>
      </c>
      <c r="W72" t="s">
        <v>98</v>
      </c>
      <c r="X72" s="11">
        <v>1.1158160050409578</v>
      </c>
      <c r="Y72">
        <v>2.29</v>
      </c>
      <c r="Z72" s="9">
        <v>0</v>
      </c>
      <c r="AA72" s="9">
        <v>0</v>
      </c>
      <c r="AB72" t="s">
        <v>141</v>
      </c>
      <c r="AC72" t="s">
        <v>141</v>
      </c>
      <c r="AD72" t="s">
        <v>141</v>
      </c>
      <c r="AE72" t="s">
        <v>98</v>
      </c>
      <c r="AF72" s="11">
        <v>60.041202533936648</v>
      </c>
      <c r="AG72">
        <v>32.71</v>
      </c>
      <c r="AH72" s="9">
        <v>0.46730456026058625</v>
      </c>
      <c r="AI72" s="9">
        <v>8.038273615635172E-2</v>
      </c>
      <c r="AJ72" s="11">
        <v>58.834633498487776</v>
      </c>
      <c r="AK72" s="11">
        <v>57.628064463038896</v>
      </c>
      <c r="AL72" s="11">
        <v>55.214926392141145</v>
      </c>
      <c r="AM72" t="s">
        <v>98</v>
      </c>
      <c r="AN72" t="s">
        <v>96</v>
      </c>
      <c r="AO72" t="s">
        <v>97</v>
      </c>
      <c r="AP72" t="s">
        <v>97</v>
      </c>
      <c r="AQ72" t="s">
        <v>97</v>
      </c>
      <c r="AR72" t="s">
        <v>97</v>
      </c>
      <c r="AS72" t="s">
        <v>97</v>
      </c>
      <c r="AT72" t="s">
        <v>97</v>
      </c>
      <c r="AU72" t="s">
        <v>98</v>
      </c>
      <c r="AV72" t="s">
        <v>96</v>
      </c>
      <c r="AW72" t="s">
        <v>97</v>
      </c>
      <c r="AX72" t="s">
        <v>97</v>
      </c>
      <c r="AY72" t="s">
        <v>97</v>
      </c>
      <c r="AZ72" t="s">
        <v>97</v>
      </c>
      <c r="BA72" t="s">
        <v>97</v>
      </c>
      <c r="BB72" t="s">
        <v>97</v>
      </c>
      <c r="BC72" t="s">
        <v>98</v>
      </c>
      <c r="BD72" t="s">
        <v>96</v>
      </c>
      <c r="BE72" t="s">
        <v>97</v>
      </c>
      <c r="BF72" t="s">
        <v>97</v>
      </c>
      <c r="BG72" t="s">
        <v>97</v>
      </c>
      <c r="BH72" t="s">
        <v>97</v>
      </c>
      <c r="BI72" t="s">
        <v>97</v>
      </c>
      <c r="BJ72" t="s">
        <v>97</v>
      </c>
      <c r="BK72" t="s">
        <v>98</v>
      </c>
      <c r="BL72">
        <v>1.1935816755749098E-5</v>
      </c>
      <c r="BM72" t="s">
        <v>97</v>
      </c>
      <c r="BN72" t="s">
        <v>97</v>
      </c>
      <c r="BO72" s="5">
        <v>0.06</v>
      </c>
      <c r="BP72">
        <v>1.1756779504412862E-5</v>
      </c>
      <c r="BQ72">
        <v>1.1577742253076625E-5</v>
      </c>
      <c r="BR72">
        <v>1.1219667750404152E-5</v>
      </c>
      <c r="BS72" t="s">
        <v>98</v>
      </c>
      <c r="BT72">
        <v>2019</v>
      </c>
      <c r="BU72" t="s">
        <v>160</v>
      </c>
      <c r="BV72" t="s">
        <v>100</v>
      </c>
      <c r="BW72">
        <v>1974</v>
      </c>
      <c r="BX72" t="s">
        <v>101</v>
      </c>
      <c r="BY72">
        <v>4</v>
      </c>
      <c r="BZ72">
        <v>3181.5</v>
      </c>
      <c r="CA72">
        <v>2210</v>
      </c>
      <c r="CB72">
        <v>0</v>
      </c>
      <c r="CC72">
        <v>0</v>
      </c>
      <c r="CD72">
        <v>2210</v>
      </c>
      <c r="CE72">
        <v>1587</v>
      </c>
      <c r="CF72">
        <v>20</v>
      </c>
      <c r="CG72" t="s">
        <v>102</v>
      </c>
      <c r="CH72">
        <v>3770</v>
      </c>
      <c r="CI72" t="s">
        <v>103</v>
      </c>
      <c r="CL72" t="s">
        <v>102</v>
      </c>
      <c r="CM72" t="s">
        <v>110</v>
      </c>
      <c r="CN72" t="s">
        <v>130</v>
      </c>
      <c r="CO72">
        <v>485.73</v>
      </c>
      <c r="CQ72" t="s">
        <v>102</v>
      </c>
      <c r="CR72" t="s">
        <v>110</v>
      </c>
      <c r="CS72">
        <v>534.38</v>
      </c>
      <c r="CT72">
        <v>5.0999999999999997E-2</v>
      </c>
      <c r="CU72" t="s">
        <v>102</v>
      </c>
      <c r="CV72" t="s">
        <v>110</v>
      </c>
      <c r="CW72">
        <v>1770.8</v>
      </c>
      <c r="CX72">
        <v>4.9000000000000002E-2</v>
      </c>
      <c r="CY72" t="s">
        <v>110</v>
      </c>
      <c r="CZ72">
        <v>134620</v>
      </c>
      <c r="DB72" t="s">
        <v>102</v>
      </c>
      <c r="DC72" t="s">
        <v>103</v>
      </c>
      <c r="DD72" t="s">
        <v>111</v>
      </c>
      <c r="DE72" t="s">
        <v>105</v>
      </c>
      <c r="DG72" t="s">
        <v>105</v>
      </c>
      <c r="DH72" t="s">
        <v>103</v>
      </c>
      <c r="DQ72">
        <v>0</v>
      </c>
      <c r="DR72" t="s">
        <v>103</v>
      </c>
      <c r="DT72" t="s">
        <v>102</v>
      </c>
      <c r="EA72">
        <v>5.4749999999999996</v>
      </c>
    </row>
    <row r="73" spans="1:131">
      <c r="A73" s="3" t="s">
        <v>379</v>
      </c>
      <c r="B73" s="4">
        <v>44097</v>
      </c>
      <c r="C73" t="s">
        <v>289</v>
      </c>
      <c r="D73" t="s">
        <v>290</v>
      </c>
      <c r="E73" t="s">
        <v>291</v>
      </c>
      <c r="F73">
        <v>7811066189</v>
      </c>
      <c r="G73" t="s">
        <v>173</v>
      </c>
      <c r="H73">
        <v>229.13582675644406</v>
      </c>
      <c r="I73">
        <v>33.86</v>
      </c>
      <c r="J73" s="9">
        <v>0.74788160833953843</v>
      </c>
      <c r="K73" s="9">
        <v>0.24872896500372305</v>
      </c>
      <c r="L73" s="11">
        <v>214.88764749784337</v>
      </c>
      <c r="M73" s="10">
        <v>200.63946823924272</v>
      </c>
      <c r="N73" s="11">
        <v>172.14310972204134</v>
      </c>
      <c r="O73" t="s">
        <v>98</v>
      </c>
      <c r="P73" s="11">
        <v>2.045940594059406</v>
      </c>
      <c r="Q73">
        <v>2.68</v>
      </c>
      <c r="R73" s="9">
        <v>0</v>
      </c>
      <c r="S73" s="9">
        <v>0</v>
      </c>
      <c r="T73" t="s">
        <v>141</v>
      </c>
      <c r="U73" t="s">
        <v>141</v>
      </c>
      <c r="V73" t="s">
        <v>141</v>
      </c>
      <c r="W73" t="s">
        <v>98</v>
      </c>
      <c r="X73" s="11">
        <v>6.9306930693069306</v>
      </c>
      <c r="Y73">
        <v>4.53</v>
      </c>
      <c r="Z73" s="9">
        <v>0.35307142857142854</v>
      </c>
      <c r="AA73" s="9">
        <v>3.5307142857142856E-2</v>
      </c>
      <c r="AB73" s="11">
        <v>6.869517326732673</v>
      </c>
      <c r="AC73" s="11">
        <v>6.8083415841584163</v>
      </c>
      <c r="AD73" s="11">
        <v>6.685990099009901</v>
      </c>
      <c r="AE73" t="s">
        <v>98</v>
      </c>
      <c r="AF73" s="11">
        <v>54.260263361735092</v>
      </c>
      <c r="AG73">
        <v>26.24</v>
      </c>
      <c r="AH73" s="9">
        <v>0.52383847549909257</v>
      </c>
      <c r="AI73" s="9">
        <v>0.11430308529945556</v>
      </c>
      <c r="AJ73" s="11">
        <v>52.70973448388326</v>
      </c>
      <c r="AK73" s="11">
        <v>51.159205606031428</v>
      </c>
      <c r="AL73" s="11">
        <v>48.058147850327764</v>
      </c>
      <c r="AM73" t="s">
        <v>98</v>
      </c>
      <c r="AN73">
        <v>8.5205267234701783</v>
      </c>
      <c r="AO73">
        <v>20.350000000000001</v>
      </c>
      <c r="AP73">
        <v>0</v>
      </c>
      <c r="AQ73">
        <v>0</v>
      </c>
      <c r="AR73" t="s">
        <v>141</v>
      </c>
      <c r="AS73" t="s">
        <v>141</v>
      </c>
      <c r="AT73" t="s">
        <v>141</v>
      </c>
      <c r="AU73" t="s">
        <v>98</v>
      </c>
      <c r="AV73" t="s">
        <v>96</v>
      </c>
      <c r="AW73" t="s">
        <v>97</v>
      </c>
      <c r="AX73" t="s">
        <v>97</v>
      </c>
      <c r="AY73" t="s">
        <v>97</v>
      </c>
      <c r="AZ73" t="s">
        <v>97</v>
      </c>
      <c r="BA73" t="s">
        <v>97</v>
      </c>
      <c r="BB73" t="s">
        <v>97</v>
      </c>
      <c r="BC73" t="s">
        <v>98</v>
      </c>
      <c r="BD73" t="s">
        <v>96</v>
      </c>
      <c r="BE73" t="s">
        <v>97</v>
      </c>
      <c r="BF73" t="s">
        <v>97</v>
      </c>
      <c r="BG73" t="s">
        <v>97</v>
      </c>
      <c r="BH73" t="s">
        <v>97</v>
      </c>
      <c r="BI73" t="s">
        <v>97</v>
      </c>
      <c r="BJ73" t="s">
        <v>97</v>
      </c>
      <c r="BK73" t="s">
        <v>98</v>
      </c>
      <c r="BL73" t="s">
        <v>96</v>
      </c>
      <c r="BM73" t="s">
        <v>97</v>
      </c>
      <c r="BN73" t="s">
        <v>97</v>
      </c>
      <c r="BO73" t="s">
        <v>97</v>
      </c>
      <c r="BP73" t="s">
        <v>97</v>
      </c>
      <c r="BQ73" t="s">
        <v>97</v>
      </c>
      <c r="BR73" t="s">
        <v>97</v>
      </c>
      <c r="BS73" t="s">
        <v>98</v>
      </c>
      <c r="BT73">
        <v>2019</v>
      </c>
      <c r="BU73" t="s">
        <v>99</v>
      </c>
      <c r="BV73" t="s">
        <v>100</v>
      </c>
      <c r="BW73">
        <v>1963</v>
      </c>
      <c r="BX73" t="s">
        <v>101</v>
      </c>
      <c r="BY73">
        <v>2</v>
      </c>
      <c r="BZ73">
        <v>562.29999999999995</v>
      </c>
      <c r="CA73">
        <v>258.2</v>
      </c>
      <c r="CB73">
        <v>0</v>
      </c>
      <c r="CC73">
        <v>0</v>
      </c>
      <c r="CD73">
        <v>258.2</v>
      </c>
      <c r="CE73">
        <v>101</v>
      </c>
      <c r="CF73">
        <v>21</v>
      </c>
      <c r="CG73" t="s">
        <v>102</v>
      </c>
      <c r="CH73">
        <v>3970</v>
      </c>
      <c r="CI73" t="s">
        <v>103</v>
      </c>
      <c r="CL73" t="s">
        <v>102</v>
      </c>
      <c r="CM73" t="s">
        <v>110</v>
      </c>
      <c r="CN73" t="s">
        <v>104</v>
      </c>
      <c r="CO73">
        <v>0</v>
      </c>
      <c r="CP73">
        <v>208.57</v>
      </c>
      <c r="CQ73" t="s">
        <v>102</v>
      </c>
      <c r="CR73" t="s">
        <v>110</v>
      </c>
      <c r="CS73">
        <v>206.64</v>
      </c>
      <c r="CT73">
        <v>5.0999999999999997E-2</v>
      </c>
      <c r="CU73" t="s">
        <v>102</v>
      </c>
      <c r="CV73" t="s">
        <v>110</v>
      </c>
      <c r="CW73">
        <v>700</v>
      </c>
      <c r="CX73">
        <v>4.9000000000000002E-2</v>
      </c>
      <c r="CY73" t="s">
        <v>110</v>
      </c>
      <c r="CZ73">
        <v>14010</v>
      </c>
      <c r="DB73" t="s">
        <v>103</v>
      </c>
      <c r="DC73" t="s">
        <v>102</v>
      </c>
      <c r="DD73" t="s">
        <v>110</v>
      </c>
      <c r="DE73" t="s">
        <v>103</v>
      </c>
      <c r="DF73">
        <v>2200</v>
      </c>
      <c r="DG73" t="s">
        <v>103</v>
      </c>
      <c r="DH73" t="s">
        <v>103</v>
      </c>
      <c r="DQ73">
        <v>0</v>
      </c>
      <c r="DR73" t="s">
        <v>103</v>
      </c>
      <c r="DT73" t="s">
        <v>103</v>
      </c>
    </row>
    <row r="74" spans="1:131">
      <c r="A74" s="3" t="s">
        <v>380</v>
      </c>
      <c r="B74" s="8"/>
      <c r="C74" t="s">
        <v>381</v>
      </c>
      <c r="D74" t="s">
        <v>108</v>
      </c>
      <c r="E74" t="s">
        <v>382</v>
      </c>
      <c r="F74">
        <v>7811065900</v>
      </c>
      <c r="G74" t="s">
        <v>383</v>
      </c>
      <c r="H74">
        <v>71.463407138730688</v>
      </c>
      <c r="I74">
        <v>33.86</v>
      </c>
      <c r="J74" s="9">
        <v>0.52710195530726267</v>
      </c>
      <c r="K74" s="9">
        <v>0.11626117318435759</v>
      </c>
      <c r="L74" s="11">
        <v>69.386302250305633</v>
      </c>
      <c r="M74" s="10">
        <v>67.309197361880578</v>
      </c>
      <c r="N74" s="11">
        <v>63.154987585030462</v>
      </c>
      <c r="O74" t="s">
        <v>98</v>
      </c>
      <c r="P74" s="11" t="s">
        <v>96</v>
      </c>
      <c r="Q74" t="s">
        <v>97</v>
      </c>
      <c r="R74" t="s">
        <v>97</v>
      </c>
      <c r="S74" t="s">
        <v>97</v>
      </c>
      <c r="T74" t="s">
        <v>97</v>
      </c>
      <c r="U74" t="s">
        <v>97</v>
      </c>
      <c r="V74" t="s">
        <v>97</v>
      </c>
      <c r="W74" t="s">
        <v>98</v>
      </c>
      <c r="X74" s="11">
        <v>7.4440364705882356</v>
      </c>
      <c r="Y74">
        <v>4.53</v>
      </c>
      <c r="Z74" s="9">
        <v>0.41188311688311685</v>
      </c>
      <c r="AA74" s="9">
        <v>4.7129870129870091E-2</v>
      </c>
      <c r="AB74" s="11">
        <v>7.3563273525630253</v>
      </c>
      <c r="AC74" s="11">
        <v>7.268618234537815</v>
      </c>
      <c r="AD74" s="11">
        <v>7.0931999984873952</v>
      </c>
      <c r="AE74" t="s">
        <v>98</v>
      </c>
      <c r="AF74" s="11">
        <v>72.651020926882993</v>
      </c>
      <c r="AG74">
        <v>26.24</v>
      </c>
      <c r="AH74" s="9">
        <v>0.64735887096774192</v>
      </c>
      <c r="AI74" s="9">
        <v>0.18841532258064519</v>
      </c>
      <c r="AJ74" s="11">
        <v>69.22887954094503</v>
      </c>
      <c r="AK74" s="11">
        <v>65.806738155007054</v>
      </c>
      <c r="AL74" s="11">
        <v>58.962455383131129</v>
      </c>
      <c r="AM74" t="s">
        <v>98</v>
      </c>
      <c r="AN74" t="s">
        <v>96</v>
      </c>
      <c r="AO74" t="s">
        <v>97</v>
      </c>
      <c r="AP74" t="s">
        <v>97</v>
      </c>
      <c r="AQ74" t="s">
        <v>97</v>
      </c>
      <c r="AR74" t="s">
        <v>97</v>
      </c>
      <c r="AS74" t="s">
        <v>97</v>
      </c>
      <c r="AT74" t="s">
        <v>97</v>
      </c>
      <c r="AU74" t="s">
        <v>98</v>
      </c>
      <c r="AV74" t="s">
        <v>96</v>
      </c>
      <c r="AW74" t="s">
        <v>97</v>
      </c>
      <c r="AX74" t="s">
        <v>97</v>
      </c>
      <c r="AY74" t="s">
        <v>97</v>
      </c>
      <c r="AZ74" t="s">
        <v>97</v>
      </c>
      <c r="BA74" t="s">
        <v>97</v>
      </c>
      <c r="BB74" t="s">
        <v>97</v>
      </c>
      <c r="BC74" t="s">
        <v>98</v>
      </c>
      <c r="BD74" t="s">
        <v>96</v>
      </c>
      <c r="BE74" t="s">
        <v>97</v>
      </c>
      <c r="BF74" t="s">
        <v>97</v>
      </c>
      <c r="BG74" t="s">
        <v>97</v>
      </c>
      <c r="BH74" t="s">
        <v>97</v>
      </c>
      <c r="BI74" t="s">
        <v>97</v>
      </c>
      <c r="BJ74" t="s">
        <v>97</v>
      </c>
      <c r="BK74" t="s">
        <v>98</v>
      </c>
      <c r="BL74" t="s">
        <v>96</v>
      </c>
      <c r="BM74" t="s">
        <v>97</v>
      </c>
      <c r="BN74" t="s">
        <v>97</v>
      </c>
      <c r="BO74" t="s">
        <v>97</v>
      </c>
      <c r="BP74" t="s">
        <v>97</v>
      </c>
      <c r="BQ74" t="s">
        <v>97</v>
      </c>
      <c r="BR74" t="s">
        <v>97</v>
      </c>
      <c r="BS74" t="s">
        <v>98</v>
      </c>
      <c r="BT74">
        <v>2019</v>
      </c>
      <c r="BU74" t="s">
        <v>99</v>
      </c>
      <c r="BV74" t="s">
        <v>100</v>
      </c>
      <c r="BW74">
        <v>1974</v>
      </c>
      <c r="BX74" t="s">
        <v>101</v>
      </c>
      <c r="BY74">
        <v>2</v>
      </c>
      <c r="BZ74">
        <v>1791.6</v>
      </c>
      <c r="CA74">
        <v>1180.3</v>
      </c>
      <c r="CB74">
        <v>0</v>
      </c>
      <c r="CC74">
        <v>0</v>
      </c>
      <c r="CD74">
        <v>1180.3</v>
      </c>
      <c r="CE74">
        <v>340</v>
      </c>
      <c r="CF74">
        <v>21</v>
      </c>
      <c r="CG74" t="s">
        <v>102</v>
      </c>
      <c r="CH74">
        <v>3970</v>
      </c>
      <c r="CI74" t="s">
        <v>102</v>
      </c>
      <c r="CJ74">
        <v>161</v>
      </c>
      <c r="CK74">
        <v>0.26</v>
      </c>
      <c r="CL74" t="s">
        <v>102</v>
      </c>
      <c r="CM74" t="s">
        <v>110</v>
      </c>
      <c r="CN74" t="s">
        <v>104</v>
      </c>
      <c r="CP74">
        <v>287.93</v>
      </c>
      <c r="CQ74" t="s">
        <v>103</v>
      </c>
      <c r="CR74" t="s">
        <v>110</v>
      </c>
      <c r="CT74">
        <v>5.0999999999999997E-2</v>
      </c>
      <c r="CU74" t="s">
        <v>102</v>
      </c>
      <c r="CV74" t="s">
        <v>110</v>
      </c>
      <c r="CW74">
        <v>3228.36</v>
      </c>
      <c r="CX74">
        <v>4.9000000000000002E-2</v>
      </c>
      <c r="CY74" t="s">
        <v>110</v>
      </c>
      <c r="CZ74">
        <v>85750</v>
      </c>
      <c r="DB74" t="s">
        <v>103</v>
      </c>
      <c r="DC74" t="s">
        <v>103</v>
      </c>
      <c r="DD74" t="s">
        <v>111</v>
      </c>
      <c r="DE74" t="s">
        <v>105</v>
      </c>
      <c r="DG74" t="s">
        <v>105</v>
      </c>
      <c r="DH74" t="s">
        <v>103</v>
      </c>
      <c r="DQ74">
        <v>0</v>
      </c>
      <c r="DR74" t="s">
        <v>103</v>
      </c>
      <c r="DT74" t="s">
        <v>103</v>
      </c>
    </row>
    <row r="75" spans="1:131">
      <c r="A75" s="3" t="s">
        <v>384</v>
      </c>
      <c r="B75" s="4">
        <v>44098</v>
      </c>
      <c r="C75" t="s">
        <v>385</v>
      </c>
      <c r="D75" t="s">
        <v>341</v>
      </c>
      <c r="E75" t="s">
        <v>386</v>
      </c>
      <c r="F75">
        <v>7811065837</v>
      </c>
      <c r="G75" t="s">
        <v>387</v>
      </c>
      <c r="H75" t="s">
        <v>96</v>
      </c>
      <c r="I75" t="s">
        <v>97</v>
      </c>
      <c r="J75" s="9" t="s">
        <v>97</v>
      </c>
      <c r="K75" s="9" t="s">
        <v>97</v>
      </c>
      <c r="L75" t="s">
        <v>97</v>
      </c>
      <c r="M75" t="s">
        <v>97</v>
      </c>
      <c r="N75" t="s">
        <v>97</v>
      </c>
      <c r="O75" t="s">
        <v>98</v>
      </c>
      <c r="P75" s="11" t="s">
        <v>96</v>
      </c>
      <c r="Q75" t="s">
        <v>97</v>
      </c>
      <c r="R75" t="s">
        <v>97</v>
      </c>
      <c r="S75" t="s">
        <v>97</v>
      </c>
      <c r="T75" t="s">
        <v>97</v>
      </c>
      <c r="U75" t="s">
        <v>97</v>
      </c>
      <c r="V75" t="s">
        <v>97</v>
      </c>
      <c r="W75" t="s">
        <v>98</v>
      </c>
      <c r="X75" t="s">
        <v>96</v>
      </c>
      <c r="Y75" t="s">
        <v>97</v>
      </c>
      <c r="Z75" s="9" t="s">
        <v>97</v>
      </c>
      <c r="AA75" s="9" t="s">
        <v>97</v>
      </c>
      <c r="AB75" t="s">
        <v>97</v>
      </c>
      <c r="AC75" t="s">
        <v>97</v>
      </c>
      <c r="AD75" t="s">
        <v>97</v>
      </c>
      <c r="AE75" t="s">
        <v>98</v>
      </c>
      <c r="AF75" t="s">
        <v>96</v>
      </c>
      <c r="AG75" t="s">
        <v>97</v>
      </c>
      <c r="AH75" t="s">
        <v>97</v>
      </c>
      <c r="AI75" t="s">
        <v>97</v>
      </c>
      <c r="AJ75" t="s">
        <v>97</v>
      </c>
      <c r="AK75" t="s">
        <v>97</v>
      </c>
      <c r="AL75" t="s">
        <v>97</v>
      </c>
      <c r="AM75" t="s">
        <v>98</v>
      </c>
      <c r="AN75" t="s">
        <v>96</v>
      </c>
      <c r="AO75" t="s">
        <v>97</v>
      </c>
      <c r="AP75" t="s">
        <v>97</v>
      </c>
      <c r="AQ75" t="s">
        <v>97</v>
      </c>
      <c r="AR75" t="s">
        <v>97</v>
      </c>
      <c r="AS75" t="s">
        <v>97</v>
      </c>
      <c r="AT75" t="s">
        <v>97</v>
      </c>
      <c r="AU75" t="s">
        <v>98</v>
      </c>
      <c r="AV75" t="s">
        <v>96</v>
      </c>
      <c r="AW75" t="s">
        <v>97</v>
      </c>
      <c r="AX75" t="s">
        <v>97</v>
      </c>
      <c r="AY75" t="s">
        <v>97</v>
      </c>
      <c r="AZ75" t="s">
        <v>97</v>
      </c>
      <c r="BA75" t="s">
        <v>97</v>
      </c>
      <c r="BB75" t="s">
        <v>97</v>
      </c>
      <c r="BC75" t="s">
        <v>98</v>
      </c>
      <c r="BD75" t="s">
        <v>96</v>
      </c>
      <c r="BE75" t="s">
        <v>97</v>
      </c>
      <c r="BF75" t="s">
        <v>97</v>
      </c>
      <c r="BG75" t="s">
        <v>97</v>
      </c>
      <c r="BH75" t="s">
        <v>97</v>
      </c>
      <c r="BI75" t="s">
        <v>97</v>
      </c>
      <c r="BJ75" t="s">
        <v>97</v>
      </c>
      <c r="BK75" t="s">
        <v>98</v>
      </c>
      <c r="BL75" t="s">
        <v>96</v>
      </c>
      <c r="BM75" t="s">
        <v>97</v>
      </c>
      <c r="BN75" t="s">
        <v>97</v>
      </c>
      <c r="BO75" t="s">
        <v>97</v>
      </c>
      <c r="BP75" t="s">
        <v>97</v>
      </c>
      <c r="BQ75" t="s">
        <v>97</v>
      </c>
      <c r="BR75" t="s">
        <v>97</v>
      </c>
      <c r="BS75" t="s">
        <v>98</v>
      </c>
      <c r="BT75">
        <v>2020</v>
      </c>
      <c r="BU75" t="s">
        <v>99</v>
      </c>
      <c r="BV75" t="s">
        <v>100</v>
      </c>
      <c r="BW75">
        <v>2010</v>
      </c>
      <c r="BX75" t="s">
        <v>101</v>
      </c>
      <c r="BY75">
        <v>1</v>
      </c>
      <c r="BZ75">
        <v>440.8</v>
      </c>
      <c r="CA75">
        <v>440.8</v>
      </c>
      <c r="CB75">
        <v>0</v>
      </c>
      <c r="CC75">
        <v>0</v>
      </c>
      <c r="CD75">
        <v>440.8</v>
      </c>
      <c r="CE75">
        <v>68</v>
      </c>
      <c r="CF75">
        <v>21</v>
      </c>
      <c r="CG75" t="s">
        <v>102</v>
      </c>
      <c r="CH75">
        <v>3970</v>
      </c>
      <c r="CI75" t="s">
        <v>103</v>
      </c>
      <c r="CL75" t="s">
        <v>102</v>
      </c>
      <c r="CM75" t="s">
        <v>103</v>
      </c>
      <c r="CN75" t="s">
        <v>130</v>
      </c>
      <c r="CO75">
        <v>124.96</v>
      </c>
      <c r="CP75">
        <v>0</v>
      </c>
      <c r="CQ75" t="s">
        <v>103</v>
      </c>
      <c r="CR75" t="s">
        <v>103</v>
      </c>
      <c r="CS75">
        <v>0</v>
      </c>
      <c r="CT75">
        <v>5.0999999999999997E-2</v>
      </c>
      <c r="CU75" t="s">
        <v>102</v>
      </c>
      <c r="CV75" t="s">
        <v>103</v>
      </c>
      <c r="CW75">
        <v>30100</v>
      </c>
      <c r="CX75">
        <v>4.9000000000000002E-2</v>
      </c>
      <c r="CY75" t="s">
        <v>103</v>
      </c>
      <c r="CZ75">
        <v>17962</v>
      </c>
      <c r="DB75" t="s">
        <v>103</v>
      </c>
      <c r="DC75" t="s">
        <v>103</v>
      </c>
      <c r="DD75" t="s">
        <v>103</v>
      </c>
      <c r="DE75" t="s">
        <v>103</v>
      </c>
      <c r="DG75" t="s">
        <v>103</v>
      </c>
      <c r="DH75" t="s">
        <v>103</v>
      </c>
      <c r="DQ75">
        <v>0</v>
      </c>
      <c r="DR75" t="s">
        <v>103</v>
      </c>
      <c r="DT75" t="s">
        <v>103</v>
      </c>
    </row>
    <row r="76" spans="1:131">
      <c r="A76" s="3" t="s">
        <v>388</v>
      </c>
      <c r="B76" s="4">
        <v>44098</v>
      </c>
      <c r="C76" t="s">
        <v>389</v>
      </c>
      <c r="D76" t="s">
        <v>341</v>
      </c>
      <c r="E76" t="s">
        <v>390</v>
      </c>
      <c r="F76">
        <v>7811066742</v>
      </c>
      <c r="G76" t="s">
        <v>390</v>
      </c>
      <c r="H76">
        <v>76.999641847917047</v>
      </c>
      <c r="I76">
        <v>28.39</v>
      </c>
      <c r="J76" s="9">
        <v>0.63644686299615894</v>
      </c>
      <c r="K76" s="9">
        <v>0.18186811779769529</v>
      </c>
      <c r="L76" s="11">
        <v>73.498696864422712</v>
      </c>
      <c r="M76" s="10">
        <v>69.997751880928377</v>
      </c>
      <c r="N76" s="11">
        <v>62.99586191393972</v>
      </c>
      <c r="O76" t="s">
        <v>98</v>
      </c>
      <c r="P76" s="11">
        <v>4.5454545454545459</v>
      </c>
      <c r="Q76">
        <v>1.07</v>
      </c>
      <c r="R76" s="9">
        <v>0.76483552631578944</v>
      </c>
      <c r="S76" s="9">
        <v>0.25890131578947367</v>
      </c>
      <c r="T76" s="11">
        <v>4.2512485047846891</v>
      </c>
      <c r="U76" s="11">
        <v>3.9570424641148327</v>
      </c>
      <c r="V76" s="11">
        <v>3.3686303827751196</v>
      </c>
      <c r="W76" t="s">
        <v>98</v>
      </c>
      <c r="X76" s="11">
        <v>7.8787878787878789</v>
      </c>
      <c r="Y76">
        <v>1.59</v>
      </c>
      <c r="Z76" s="9">
        <v>0.80466911764705884</v>
      </c>
      <c r="AA76" s="9">
        <v>0.28280147058823535</v>
      </c>
      <c r="AB76" s="11">
        <v>7.3217546791443855</v>
      </c>
      <c r="AC76" s="11">
        <v>6.7647214795008912</v>
      </c>
      <c r="AD76" s="11">
        <v>5.6506550802139035</v>
      </c>
      <c r="AE76" t="s">
        <v>98</v>
      </c>
      <c r="AF76" s="11">
        <v>27.728272190718666</v>
      </c>
      <c r="AG76">
        <v>14.16</v>
      </c>
      <c r="AH76" s="9">
        <v>0.49787234042553186</v>
      </c>
      <c r="AI76" s="9">
        <v>9.8723404255319086E-2</v>
      </c>
      <c r="AJ76" s="11">
        <v>27.043914834522205</v>
      </c>
      <c r="AK76" s="11">
        <v>26.359557478325748</v>
      </c>
      <c r="AL76" s="11">
        <v>24.990842765932825</v>
      </c>
      <c r="AM76" t="s">
        <v>98</v>
      </c>
      <c r="AN76">
        <v>11.109825251706978</v>
      </c>
      <c r="AO76">
        <v>21.05</v>
      </c>
      <c r="AP76">
        <v>0</v>
      </c>
      <c r="AQ76">
        <v>0</v>
      </c>
      <c r="AR76" t="s">
        <v>141</v>
      </c>
      <c r="AS76" t="s">
        <v>141</v>
      </c>
      <c r="AT76" t="s">
        <v>141</v>
      </c>
      <c r="AU76" t="s">
        <v>98</v>
      </c>
      <c r="AV76" t="s">
        <v>96</v>
      </c>
      <c r="AW76" t="s">
        <v>97</v>
      </c>
      <c r="AX76" t="s">
        <v>97</v>
      </c>
      <c r="AY76" t="s">
        <v>97</v>
      </c>
      <c r="AZ76" t="s">
        <v>97</v>
      </c>
      <c r="BA76" t="s">
        <v>97</v>
      </c>
      <c r="BB76" t="s">
        <v>97</v>
      </c>
      <c r="BC76" t="s">
        <v>98</v>
      </c>
      <c r="BD76" t="s">
        <v>96</v>
      </c>
      <c r="BE76" t="s">
        <v>97</v>
      </c>
      <c r="BF76" t="s">
        <v>97</v>
      </c>
      <c r="BG76" t="s">
        <v>97</v>
      </c>
      <c r="BH76" t="s">
        <v>97</v>
      </c>
      <c r="BI76" t="s">
        <v>97</v>
      </c>
      <c r="BJ76" t="s">
        <v>97</v>
      </c>
      <c r="BK76" t="s">
        <v>98</v>
      </c>
      <c r="BS76" s="8" t="s">
        <v>202</v>
      </c>
      <c r="BT76">
        <v>2021</v>
      </c>
      <c r="BU76" t="s">
        <v>136</v>
      </c>
      <c r="BV76" t="s">
        <v>100</v>
      </c>
      <c r="BW76">
        <v>1961</v>
      </c>
      <c r="BX76" t="s">
        <v>101</v>
      </c>
      <c r="BY76">
        <v>2</v>
      </c>
      <c r="BZ76">
        <v>993.7</v>
      </c>
      <c r="CA76">
        <v>864.1</v>
      </c>
      <c r="CB76">
        <v>0</v>
      </c>
      <c r="CC76">
        <v>0</v>
      </c>
      <c r="CD76">
        <v>864.1</v>
      </c>
      <c r="CE76">
        <v>165</v>
      </c>
      <c r="CF76">
        <v>18</v>
      </c>
      <c r="CG76" t="s">
        <v>102</v>
      </c>
      <c r="CH76">
        <v>3370</v>
      </c>
      <c r="CI76" t="s">
        <v>103</v>
      </c>
      <c r="CL76" t="s">
        <v>102</v>
      </c>
      <c r="CM76" t="s">
        <v>110</v>
      </c>
      <c r="CN76" t="s">
        <v>104</v>
      </c>
      <c r="CP76">
        <v>254.4</v>
      </c>
      <c r="CQ76" t="s">
        <v>102</v>
      </c>
      <c r="CR76" t="s">
        <v>110</v>
      </c>
      <c r="CS76">
        <v>750</v>
      </c>
      <c r="CT76">
        <v>5.0999999999999997E-2</v>
      </c>
      <c r="CU76" t="s">
        <v>102</v>
      </c>
      <c r="CV76" t="s">
        <v>110</v>
      </c>
      <c r="CW76">
        <v>1300</v>
      </c>
      <c r="CX76">
        <v>4.9000000000000002E-2</v>
      </c>
      <c r="CY76" t="s">
        <v>110</v>
      </c>
      <c r="CZ76">
        <v>23960</v>
      </c>
      <c r="DB76" t="s">
        <v>103</v>
      </c>
      <c r="DC76" t="s">
        <v>102</v>
      </c>
      <c r="DD76" t="s">
        <v>110</v>
      </c>
      <c r="DE76" t="s">
        <v>103</v>
      </c>
      <c r="DF76">
        <v>9600</v>
      </c>
      <c r="DG76" t="s">
        <v>103</v>
      </c>
      <c r="DH76" t="s">
        <v>103</v>
      </c>
      <c r="DQ76">
        <v>0</v>
      </c>
      <c r="DR76" t="s">
        <v>103</v>
      </c>
      <c r="DT76" t="s">
        <v>105</v>
      </c>
    </row>
    <row r="77" spans="1:131">
      <c r="A77" s="3" t="s">
        <v>391</v>
      </c>
      <c r="B77" s="4">
        <v>44098</v>
      </c>
      <c r="C77" t="s">
        <v>392</v>
      </c>
      <c r="D77" t="s">
        <v>176</v>
      </c>
      <c r="E77" t="s">
        <v>393</v>
      </c>
      <c r="F77">
        <v>7811066622</v>
      </c>
      <c r="G77" t="s">
        <v>173</v>
      </c>
      <c r="H77">
        <v>105.42587369341922</v>
      </c>
      <c r="I77">
        <v>33.86</v>
      </c>
      <c r="J77" s="9">
        <v>0.69632735426008974</v>
      </c>
      <c r="K77" s="9">
        <v>0.21779641255605386</v>
      </c>
      <c r="L77" s="11">
        <v>99.685529423165633</v>
      </c>
      <c r="M77" s="10">
        <v>93.945185152912046</v>
      </c>
      <c r="N77" s="11">
        <v>82.464496612404858</v>
      </c>
      <c r="O77" t="s">
        <v>98</v>
      </c>
      <c r="P77" s="11">
        <v>1.5916236722306527</v>
      </c>
      <c r="Q77">
        <v>2.68</v>
      </c>
      <c r="R77" s="9">
        <v>0</v>
      </c>
      <c r="S77" s="9">
        <v>0</v>
      </c>
      <c r="T77" t="s">
        <v>141</v>
      </c>
      <c r="U77" t="s">
        <v>141</v>
      </c>
      <c r="V77" t="s">
        <v>141</v>
      </c>
      <c r="W77" t="s">
        <v>98</v>
      </c>
      <c r="X77" s="11">
        <v>1.8209408194233686E-3</v>
      </c>
      <c r="Y77">
        <v>4.53</v>
      </c>
      <c r="Z77" s="9">
        <v>0</v>
      </c>
      <c r="AA77" s="9">
        <v>0</v>
      </c>
      <c r="AB77" t="s">
        <v>141</v>
      </c>
      <c r="AC77" t="s">
        <v>141</v>
      </c>
      <c r="AD77" t="s">
        <v>141</v>
      </c>
      <c r="AE77" t="s">
        <v>98</v>
      </c>
      <c r="AF77" s="11">
        <v>8.80851932498639E-2</v>
      </c>
      <c r="AG77">
        <v>26.24</v>
      </c>
      <c r="AH77" s="9">
        <v>0</v>
      </c>
      <c r="AI77" s="9">
        <v>0</v>
      </c>
      <c r="AJ77" s="11" t="s">
        <v>141</v>
      </c>
      <c r="AK77" s="11" t="s">
        <v>141</v>
      </c>
      <c r="AL77" s="11" t="s">
        <v>141</v>
      </c>
      <c r="AM77" t="s">
        <v>98</v>
      </c>
      <c r="AN77" t="s">
        <v>96</v>
      </c>
      <c r="AO77" t="s">
        <v>97</v>
      </c>
      <c r="AP77" t="s">
        <v>97</v>
      </c>
      <c r="AQ77" t="s">
        <v>97</v>
      </c>
      <c r="AR77" t="s">
        <v>97</v>
      </c>
      <c r="AS77" t="s">
        <v>97</v>
      </c>
      <c r="AT77" t="s">
        <v>97</v>
      </c>
      <c r="AU77" t="s">
        <v>98</v>
      </c>
      <c r="AV77" t="s">
        <v>96</v>
      </c>
      <c r="AW77" t="s">
        <v>97</v>
      </c>
      <c r="AX77" t="s">
        <v>97</v>
      </c>
      <c r="AY77" t="s">
        <v>97</v>
      </c>
      <c r="AZ77" t="s">
        <v>97</v>
      </c>
      <c r="BA77" t="s">
        <v>97</v>
      </c>
      <c r="BB77" t="s">
        <v>97</v>
      </c>
      <c r="BC77" t="s">
        <v>98</v>
      </c>
      <c r="BD77" t="s">
        <v>96</v>
      </c>
      <c r="BE77" t="s">
        <v>97</v>
      </c>
      <c r="BF77" t="s">
        <v>97</v>
      </c>
      <c r="BG77" t="s">
        <v>97</v>
      </c>
      <c r="BH77" t="s">
        <v>97</v>
      </c>
      <c r="BI77" t="s">
        <v>97</v>
      </c>
      <c r="BJ77" t="s">
        <v>97</v>
      </c>
      <c r="BK77" t="s">
        <v>98</v>
      </c>
      <c r="BL77" t="s">
        <v>96</v>
      </c>
      <c r="BM77" t="s">
        <v>97</v>
      </c>
      <c r="BN77" t="s">
        <v>97</v>
      </c>
      <c r="BO77" t="s">
        <v>97</v>
      </c>
      <c r="BP77" t="s">
        <v>97</v>
      </c>
      <c r="BQ77" t="s">
        <v>97</v>
      </c>
      <c r="BR77" t="s">
        <v>97</v>
      </c>
      <c r="BS77" t="s">
        <v>98</v>
      </c>
      <c r="BT77">
        <v>2019</v>
      </c>
      <c r="BU77" t="s">
        <v>99</v>
      </c>
      <c r="BV77" t="s">
        <v>100</v>
      </c>
      <c r="BW77">
        <v>1987</v>
      </c>
      <c r="BX77" t="s">
        <v>101</v>
      </c>
      <c r="BY77">
        <v>2</v>
      </c>
      <c r="BZ77">
        <v>2231.5</v>
      </c>
      <c r="CA77">
        <v>1469.6</v>
      </c>
      <c r="CB77">
        <v>0</v>
      </c>
      <c r="CC77">
        <v>0</v>
      </c>
      <c r="CD77">
        <v>1469.6</v>
      </c>
      <c r="CE77">
        <v>659</v>
      </c>
      <c r="CF77">
        <v>21</v>
      </c>
      <c r="CG77" t="s">
        <v>102</v>
      </c>
      <c r="CH77">
        <v>3970</v>
      </c>
      <c r="CI77" t="s">
        <v>103</v>
      </c>
      <c r="CL77" t="s">
        <v>102</v>
      </c>
      <c r="CM77" t="s">
        <v>110</v>
      </c>
      <c r="CN77" t="s">
        <v>130</v>
      </c>
      <c r="CO77">
        <v>528.88</v>
      </c>
      <c r="CQ77" t="s">
        <v>102</v>
      </c>
      <c r="CR77" t="s">
        <v>110</v>
      </c>
      <c r="CS77">
        <v>1048.8800000000001</v>
      </c>
      <c r="CT77">
        <v>5.0999999999999997E-2</v>
      </c>
      <c r="CU77" t="s">
        <v>102</v>
      </c>
      <c r="CV77" t="s">
        <v>110</v>
      </c>
      <c r="CW77">
        <v>1.2</v>
      </c>
      <c r="CX77">
        <v>4.9000000000000002E-2</v>
      </c>
      <c r="CY77" t="s">
        <v>110</v>
      </c>
      <c r="CZ77">
        <v>129.44999999999999</v>
      </c>
      <c r="DB77" t="s">
        <v>103</v>
      </c>
      <c r="DC77" t="s">
        <v>103</v>
      </c>
      <c r="DD77" t="s">
        <v>111</v>
      </c>
      <c r="DE77" t="s">
        <v>105</v>
      </c>
      <c r="DG77" t="s">
        <v>105</v>
      </c>
      <c r="DH77" t="s">
        <v>103</v>
      </c>
      <c r="DQ77">
        <v>0</v>
      </c>
      <c r="DR77" t="s">
        <v>103</v>
      </c>
      <c r="DT77" t="s">
        <v>103</v>
      </c>
    </row>
    <row r="78" spans="1:131">
      <c r="A78" s="3" t="s">
        <v>394</v>
      </c>
      <c r="B78" s="4">
        <v>44102</v>
      </c>
      <c r="C78" t="s">
        <v>307</v>
      </c>
      <c r="D78" t="s">
        <v>133</v>
      </c>
      <c r="E78" t="s">
        <v>308</v>
      </c>
      <c r="F78">
        <v>7811042477</v>
      </c>
      <c r="G78" t="s">
        <v>395</v>
      </c>
      <c r="H78">
        <v>62.069734047203717</v>
      </c>
      <c r="I78">
        <v>28.39</v>
      </c>
      <c r="J78" s="9">
        <v>0.5427777777777778</v>
      </c>
      <c r="K78" s="9">
        <v>0.12566666666666673</v>
      </c>
      <c r="L78" s="11">
        <v>60.119709902554064</v>
      </c>
      <c r="M78" s="10">
        <v>58.169685757904418</v>
      </c>
      <c r="N78" s="11">
        <v>54.269637468605112</v>
      </c>
      <c r="O78" t="s">
        <v>98</v>
      </c>
      <c r="P78" s="11"/>
      <c r="W78" t="s">
        <v>202</v>
      </c>
      <c r="AE78" t="s">
        <v>202</v>
      </c>
      <c r="AF78" s="11">
        <v>52.052313227784545</v>
      </c>
      <c r="AG78">
        <v>14.16</v>
      </c>
      <c r="AH78" s="9">
        <v>0.66124401913875586</v>
      </c>
      <c r="AI78" s="9">
        <v>0.19674641148325356</v>
      </c>
      <c r="AJ78" s="11">
        <v>49.49203676854232</v>
      </c>
      <c r="AK78" s="11">
        <v>46.931760309300095</v>
      </c>
      <c r="AL78" s="11">
        <v>41.811207390815646</v>
      </c>
      <c r="AM78" t="s">
        <v>98</v>
      </c>
      <c r="AN78" t="s">
        <v>96</v>
      </c>
      <c r="AO78" t="s">
        <v>97</v>
      </c>
      <c r="AP78" t="s">
        <v>97</v>
      </c>
      <c r="AQ78" t="s">
        <v>97</v>
      </c>
      <c r="AR78" t="s">
        <v>97</v>
      </c>
      <c r="AS78" t="s">
        <v>97</v>
      </c>
      <c r="AT78" t="s">
        <v>97</v>
      </c>
      <c r="AU78" t="s">
        <v>98</v>
      </c>
      <c r="AV78" t="s">
        <v>96</v>
      </c>
      <c r="AW78" t="s">
        <v>97</v>
      </c>
      <c r="AX78" t="s">
        <v>97</v>
      </c>
      <c r="AY78" t="s">
        <v>97</v>
      </c>
      <c r="AZ78" t="s">
        <v>97</v>
      </c>
      <c r="BA78" t="s">
        <v>97</v>
      </c>
      <c r="BB78" t="s">
        <v>97</v>
      </c>
      <c r="BC78" t="s">
        <v>98</v>
      </c>
      <c r="BD78" t="s">
        <v>96</v>
      </c>
      <c r="BE78" t="s">
        <v>97</v>
      </c>
      <c r="BF78" t="s">
        <v>97</v>
      </c>
      <c r="BG78" t="s">
        <v>97</v>
      </c>
      <c r="BH78" t="s">
        <v>97</v>
      </c>
      <c r="BI78" t="s">
        <v>97</v>
      </c>
      <c r="BJ78" t="s">
        <v>97</v>
      </c>
      <c r="BK78" t="s">
        <v>98</v>
      </c>
      <c r="BL78" t="s">
        <v>96</v>
      </c>
      <c r="BM78" t="s">
        <v>97</v>
      </c>
      <c r="BN78" t="s">
        <v>97</v>
      </c>
      <c r="BO78" t="s">
        <v>97</v>
      </c>
      <c r="BP78" t="s">
        <v>97</v>
      </c>
      <c r="BQ78" t="s">
        <v>97</v>
      </c>
      <c r="BR78" t="s">
        <v>97</v>
      </c>
      <c r="BS78" t="s">
        <v>98</v>
      </c>
      <c r="BT78">
        <v>2020</v>
      </c>
      <c r="BU78" t="s">
        <v>136</v>
      </c>
      <c r="BV78" t="s">
        <v>100</v>
      </c>
      <c r="BW78">
        <v>2018</v>
      </c>
      <c r="BX78" t="s">
        <v>101</v>
      </c>
      <c r="BY78">
        <v>3</v>
      </c>
      <c r="BZ78">
        <v>5138.1000000000004</v>
      </c>
      <c r="CA78">
        <v>4680.3</v>
      </c>
      <c r="CB78">
        <v>0</v>
      </c>
      <c r="CC78">
        <v>0</v>
      </c>
      <c r="CD78">
        <v>4680.3</v>
      </c>
      <c r="CE78">
        <v>500</v>
      </c>
      <c r="CF78">
        <v>18</v>
      </c>
      <c r="CG78" t="s">
        <v>102</v>
      </c>
      <c r="CH78">
        <v>3370</v>
      </c>
      <c r="CI78" t="s">
        <v>102</v>
      </c>
      <c r="CJ78">
        <v>162</v>
      </c>
      <c r="CL78" t="s">
        <v>102</v>
      </c>
      <c r="CM78" t="s">
        <v>110</v>
      </c>
      <c r="CN78" t="s">
        <v>104</v>
      </c>
      <c r="CP78">
        <v>841.79</v>
      </c>
      <c r="CQ78" t="s">
        <v>102</v>
      </c>
      <c r="CR78" t="s">
        <v>110</v>
      </c>
      <c r="CS78">
        <v>0</v>
      </c>
      <c r="CT78">
        <v>0</v>
      </c>
      <c r="CU78" t="s">
        <v>102</v>
      </c>
      <c r="CV78" t="s">
        <v>110</v>
      </c>
      <c r="CW78">
        <v>2486</v>
      </c>
      <c r="CX78">
        <v>0</v>
      </c>
      <c r="CY78" t="s">
        <v>110</v>
      </c>
      <c r="CZ78">
        <v>244010</v>
      </c>
      <c r="DB78" t="s">
        <v>102</v>
      </c>
      <c r="DC78" t="s">
        <v>103</v>
      </c>
      <c r="DD78" t="s">
        <v>111</v>
      </c>
      <c r="DE78" t="s">
        <v>105</v>
      </c>
      <c r="DG78" t="s">
        <v>105</v>
      </c>
      <c r="DH78" t="s">
        <v>103</v>
      </c>
      <c r="DQ78">
        <v>0</v>
      </c>
      <c r="DR78" t="s">
        <v>103</v>
      </c>
      <c r="DT78" t="s">
        <v>103</v>
      </c>
    </row>
    <row r="79" spans="1:131">
      <c r="A79" s="3" t="s">
        <v>396</v>
      </c>
      <c r="B79" s="4">
        <v>44102</v>
      </c>
      <c r="C79" t="s">
        <v>397</v>
      </c>
      <c r="D79" t="s">
        <v>189</v>
      </c>
      <c r="E79" t="s">
        <v>398</v>
      </c>
      <c r="F79">
        <v>7811066125</v>
      </c>
      <c r="G79" t="s">
        <v>399</v>
      </c>
      <c r="H79">
        <v>99.896775445977667</v>
      </c>
      <c r="I79">
        <v>33.86</v>
      </c>
      <c r="J79" s="9">
        <v>0.66174325674325674</v>
      </c>
      <c r="K79" s="9">
        <v>0.1970459540459541</v>
      </c>
      <c r="L79" s="11">
        <v>94.975711590010889</v>
      </c>
      <c r="M79" s="10">
        <v>90.05464773404411</v>
      </c>
      <c r="N79" s="11">
        <v>80.212520022110553</v>
      </c>
      <c r="O79" t="s">
        <v>98</v>
      </c>
      <c r="P79" s="11">
        <v>3.1027027027027025</v>
      </c>
      <c r="Q79">
        <v>2.68</v>
      </c>
      <c r="R79" s="9">
        <v>0.16234375000000023</v>
      </c>
      <c r="S79" s="9">
        <v>1.6234375000000023E-2</v>
      </c>
      <c r="T79" s="11">
        <v>3.0901100929054053</v>
      </c>
      <c r="U79" s="11">
        <v>3.077517483108108</v>
      </c>
      <c r="V79" s="11">
        <v>3.0523322635135135</v>
      </c>
      <c r="W79" t="s">
        <v>98</v>
      </c>
      <c r="X79" s="11">
        <v>4.8648648648648649</v>
      </c>
      <c r="Y79">
        <v>4.53</v>
      </c>
      <c r="Z79" s="9">
        <v>9.4299999999999967E-2</v>
      </c>
      <c r="AA79" s="9">
        <v>0</v>
      </c>
      <c r="AB79" t="s">
        <v>141</v>
      </c>
      <c r="AC79" t="s">
        <v>141</v>
      </c>
      <c r="AD79" t="s">
        <v>141</v>
      </c>
      <c r="AE79" t="s">
        <v>98</v>
      </c>
      <c r="AF79" s="11">
        <v>54.275365277777773</v>
      </c>
      <c r="AG79">
        <v>26.24</v>
      </c>
      <c r="AH79" s="9">
        <v>0.52383847549909257</v>
      </c>
      <c r="AI79" s="9">
        <v>0.11430308529945556</v>
      </c>
      <c r="AJ79" s="11">
        <v>52.724404851026534</v>
      </c>
      <c r="AK79" s="11">
        <v>51.173444424275303</v>
      </c>
      <c r="AL79" s="11">
        <v>48.071523570772833</v>
      </c>
      <c r="AM79" t="s">
        <v>98</v>
      </c>
      <c r="AN79" t="s">
        <v>96</v>
      </c>
      <c r="AO79" t="s">
        <v>97</v>
      </c>
      <c r="AP79" t="s">
        <v>97</v>
      </c>
      <c r="AQ79" t="s">
        <v>97</v>
      </c>
      <c r="AR79" t="s">
        <v>97</v>
      </c>
      <c r="AS79" t="s">
        <v>97</v>
      </c>
      <c r="AT79" t="s">
        <v>97</v>
      </c>
      <c r="AU79" t="s">
        <v>98</v>
      </c>
      <c r="AV79" t="s">
        <v>96</v>
      </c>
      <c r="AW79" t="s">
        <v>97</v>
      </c>
      <c r="AX79" t="s">
        <v>97</v>
      </c>
      <c r="AY79" t="s">
        <v>97</v>
      </c>
      <c r="AZ79" t="s">
        <v>97</v>
      </c>
      <c r="BA79" t="s">
        <v>97</v>
      </c>
      <c r="BB79" t="s">
        <v>97</v>
      </c>
      <c r="BC79" t="s">
        <v>98</v>
      </c>
      <c r="BD79" t="s">
        <v>96</v>
      </c>
      <c r="BE79" t="s">
        <v>97</v>
      </c>
      <c r="BF79" t="s">
        <v>97</v>
      </c>
      <c r="BG79" t="s">
        <v>97</v>
      </c>
      <c r="BH79" t="s">
        <v>97</v>
      </c>
      <c r="BI79" t="s">
        <v>97</v>
      </c>
      <c r="BJ79" t="s">
        <v>97</v>
      </c>
      <c r="BK79" t="s">
        <v>98</v>
      </c>
      <c r="BL79" t="s">
        <v>96</v>
      </c>
      <c r="BM79" t="s">
        <v>97</v>
      </c>
      <c r="BN79" t="s">
        <v>97</v>
      </c>
      <c r="BO79" t="s">
        <v>97</v>
      </c>
      <c r="BP79" t="s">
        <v>97</v>
      </c>
      <c r="BQ79" t="s">
        <v>97</v>
      </c>
      <c r="BR79" t="s">
        <v>97</v>
      </c>
      <c r="BS79" t="s">
        <v>98</v>
      </c>
      <c r="BT79">
        <v>2020</v>
      </c>
      <c r="BU79" t="s">
        <v>99</v>
      </c>
      <c r="BV79" t="s">
        <v>100</v>
      </c>
      <c r="BW79">
        <v>1965</v>
      </c>
      <c r="BX79" t="s">
        <v>101</v>
      </c>
      <c r="BY79">
        <v>3</v>
      </c>
      <c r="BZ79">
        <v>1152</v>
      </c>
      <c r="CA79">
        <v>1152</v>
      </c>
      <c r="CB79">
        <v>0</v>
      </c>
      <c r="CC79">
        <v>0</v>
      </c>
      <c r="CD79">
        <v>1152</v>
      </c>
      <c r="CE79">
        <v>185</v>
      </c>
      <c r="CF79">
        <v>21</v>
      </c>
      <c r="CG79" t="s">
        <v>102</v>
      </c>
      <c r="CH79">
        <v>3970</v>
      </c>
      <c r="CI79" t="s">
        <v>103</v>
      </c>
      <c r="CL79" t="s">
        <v>102</v>
      </c>
      <c r="CM79" t="s">
        <v>110</v>
      </c>
      <c r="CN79" t="s">
        <v>104</v>
      </c>
      <c r="CP79">
        <v>379.78</v>
      </c>
      <c r="CQ79" t="s">
        <v>102</v>
      </c>
      <c r="CR79" t="s">
        <v>110</v>
      </c>
      <c r="CS79">
        <v>574</v>
      </c>
      <c r="CT79">
        <v>5.0999999999999997E-2</v>
      </c>
      <c r="CU79" t="s">
        <v>102</v>
      </c>
      <c r="CV79" t="s">
        <v>110</v>
      </c>
      <c r="CW79">
        <v>900</v>
      </c>
      <c r="CX79">
        <v>4.9000000000000002E-2</v>
      </c>
      <c r="CY79" t="s">
        <v>110</v>
      </c>
      <c r="CZ79">
        <v>62720</v>
      </c>
      <c r="DB79" t="s">
        <v>102</v>
      </c>
      <c r="DC79" t="s">
        <v>103</v>
      </c>
      <c r="DD79" t="s">
        <v>103</v>
      </c>
      <c r="DE79" t="s">
        <v>103</v>
      </c>
      <c r="DG79" t="s">
        <v>103</v>
      </c>
      <c r="DH79" t="s">
        <v>103</v>
      </c>
      <c r="DQ79">
        <v>0</v>
      </c>
      <c r="DR79" t="s">
        <v>103</v>
      </c>
      <c r="DT79" t="s">
        <v>103</v>
      </c>
    </row>
    <row r="80" spans="1:131">
      <c r="A80" s="3" t="s">
        <v>400</v>
      </c>
      <c r="B80" s="4">
        <v>44099</v>
      </c>
      <c r="C80" t="s">
        <v>401</v>
      </c>
      <c r="D80" t="s">
        <v>189</v>
      </c>
      <c r="E80" t="s">
        <v>402</v>
      </c>
      <c r="F80">
        <v>7811066478</v>
      </c>
      <c r="G80" t="s">
        <v>266</v>
      </c>
      <c r="H80">
        <v>57.525459826535155</v>
      </c>
      <c r="I80">
        <v>33.86</v>
      </c>
      <c r="J80" s="9">
        <v>0.41216145833333351</v>
      </c>
      <c r="K80" s="9">
        <v>4.7296875000000085E-2</v>
      </c>
      <c r="L80" s="11">
        <v>56.845266205851864</v>
      </c>
      <c r="M80" s="10">
        <v>56.165072585168573</v>
      </c>
      <c r="N80" s="11">
        <v>54.804685343801992</v>
      </c>
      <c r="O80" t="s">
        <v>98</v>
      </c>
      <c r="P80" s="11">
        <v>2.2187465181058497</v>
      </c>
      <c r="Q80">
        <v>2.68</v>
      </c>
      <c r="R80" s="9">
        <v>0</v>
      </c>
      <c r="S80" s="9">
        <v>0</v>
      </c>
      <c r="T80" t="s">
        <v>141</v>
      </c>
      <c r="U80" t="s">
        <v>141</v>
      </c>
      <c r="V80" t="s">
        <v>141</v>
      </c>
      <c r="W80" t="s">
        <v>98</v>
      </c>
      <c r="X80" s="11">
        <v>5.2924791086350975</v>
      </c>
      <c r="Y80">
        <v>4.53</v>
      </c>
      <c r="Z80" s="9">
        <v>0.145566037735849</v>
      </c>
      <c r="AA80" s="9">
        <v>1.4556603773584901E-2</v>
      </c>
      <c r="AB80" s="11">
        <v>5.2732189782940031</v>
      </c>
      <c r="AC80" s="11">
        <v>5.2539588479529087</v>
      </c>
      <c r="AD80" s="11">
        <v>5.2154385872707207</v>
      </c>
      <c r="AE80" t="s">
        <v>98</v>
      </c>
      <c r="AF80" s="11">
        <v>36.263552028612942</v>
      </c>
      <c r="AG80">
        <v>26.24</v>
      </c>
      <c r="AH80" s="9">
        <v>0.28510899182561317</v>
      </c>
      <c r="AI80" s="9">
        <v>2.8510899182561316E-2</v>
      </c>
      <c r="AJ80" s="11">
        <v>36.005075409640604</v>
      </c>
      <c r="AK80" s="11">
        <v>35.746598790668266</v>
      </c>
      <c r="AL80" s="11">
        <v>35.229645552723589</v>
      </c>
      <c r="AM80" t="s">
        <v>98</v>
      </c>
      <c r="AN80" t="s">
        <v>96</v>
      </c>
      <c r="AO80" t="s">
        <v>97</v>
      </c>
      <c r="AP80" t="s">
        <v>97</v>
      </c>
      <c r="AQ80" t="s">
        <v>97</v>
      </c>
      <c r="AR80" t="s">
        <v>97</v>
      </c>
      <c r="AS80" t="s">
        <v>97</v>
      </c>
      <c r="AT80" t="s">
        <v>97</v>
      </c>
      <c r="AU80" t="s">
        <v>98</v>
      </c>
      <c r="AV80" t="s">
        <v>96</v>
      </c>
      <c r="AW80" t="s">
        <v>97</v>
      </c>
      <c r="AX80" t="s">
        <v>97</v>
      </c>
      <c r="AY80" t="s">
        <v>97</v>
      </c>
      <c r="AZ80" t="s">
        <v>97</v>
      </c>
      <c r="BA80" t="s">
        <v>97</v>
      </c>
      <c r="BB80" t="s">
        <v>97</v>
      </c>
      <c r="BC80" t="s">
        <v>98</v>
      </c>
      <c r="BD80" t="s">
        <v>96</v>
      </c>
      <c r="BE80" t="s">
        <v>97</v>
      </c>
      <c r="BF80" t="s">
        <v>97</v>
      </c>
      <c r="BG80" t="s">
        <v>97</v>
      </c>
      <c r="BH80" t="s">
        <v>97</v>
      </c>
      <c r="BI80" t="s">
        <v>97</v>
      </c>
      <c r="BJ80" t="s">
        <v>97</v>
      </c>
      <c r="BK80" t="s">
        <v>98</v>
      </c>
      <c r="BL80" t="s">
        <v>96</v>
      </c>
      <c r="BM80" t="s">
        <v>97</v>
      </c>
      <c r="BN80" t="s">
        <v>97</v>
      </c>
      <c r="BO80" t="s">
        <v>97</v>
      </c>
      <c r="BP80" t="s">
        <v>97</v>
      </c>
      <c r="BQ80" t="s">
        <v>97</v>
      </c>
      <c r="BR80" t="s">
        <v>97</v>
      </c>
      <c r="BS80" t="s">
        <v>98</v>
      </c>
      <c r="BT80">
        <v>2019</v>
      </c>
      <c r="BU80" t="s">
        <v>99</v>
      </c>
      <c r="BV80" t="s">
        <v>100</v>
      </c>
      <c r="BW80">
        <v>1977</v>
      </c>
      <c r="BX80" t="s">
        <v>119</v>
      </c>
      <c r="BY80">
        <v>2</v>
      </c>
      <c r="BZ80">
        <v>1789.4</v>
      </c>
      <c r="CA80">
        <v>1789.4</v>
      </c>
      <c r="CB80">
        <v>0</v>
      </c>
      <c r="CC80">
        <v>0</v>
      </c>
      <c r="CD80">
        <v>1789.4</v>
      </c>
      <c r="CE80">
        <v>359</v>
      </c>
      <c r="CF80">
        <v>21</v>
      </c>
      <c r="CG80" t="s">
        <v>102</v>
      </c>
      <c r="CH80">
        <v>3970</v>
      </c>
      <c r="CI80" t="s">
        <v>103</v>
      </c>
      <c r="CL80" t="s">
        <v>102</v>
      </c>
      <c r="CM80" t="s">
        <v>110</v>
      </c>
      <c r="CN80" t="s">
        <v>104</v>
      </c>
      <c r="CP80">
        <v>376.87</v>
      </c>
      <c r="CQ80" t="s">
        <v>102</v>
      </c>
      <c r="CR80" t="s">
        <v>110</v>
      </c>
      <c r="CS80">
        <v>796.53</v>
      </c>
      <c r="CT80">
        <v>0</v>
      </c>
      <c r="CU80" t="s">
        <v>102</v>
      </c>
      <c r="CV80" t="s">
        <v>110</v>
      </c>
      <c r="CW80">
        <v>1900</v>
      </c>
      <c r="CX80">
        <v>0</v>
      </c>
      <c r="CY80" t="s">
        <v>110</v>
      </c>
      <c r="CZ80">
        <v>64890</v>
      </c>
      <c r="DB80" t="s">
        <v>103</v>
      </c>
      <c r="DC80" t="s">
        <v>103</v>
      </c>
      <c r="DD80" t="s">
        <v>103</v>
      </c>
      <c r="DE80" t="s">
        <v>103</v>
      </c>
      <c r="DG80" t="s">
        <v>103</v>
      </c>
      <c r="DH80" t="s">
        <v>103</v>
      </c>
      <c r="DQ80">
        <v>0</v>
      </c>
      <c r="DR80" t="s">
        <v>103</v>
      </c>
      <c r="DT80" t="s">
        <v>103</v>
      </c>
    </row>
    <row r="81" spans="1:124">
      <c r="A81" s="3" t="s">
        <v>403</v>
      </c>
      <c r="B81" s="4">
        <v>44098</v>
      </c>
      <c r="C81" t="s">
        <v>404</v>
      </c>
      <c r="D81" t="s">
        <v>108</v>
      </c>
      <c r="E81" t="s">
        <v>405</v>
      </c>
      <c r="F81">
        <v>7811065724</v>
      </c>
      <c r="G81" t="s">
        <v>406</v>
      </c>
      <c r="H81">
        <v>61.311083790151926</v>
      </c>
      <c r="I81">
        <v>33.86</v>
      </c>
      <c r="J81" s="9">
        <v>0.45033279220779238</v>
      </c>
      <c r="K81" s="9">
        <v>7.0199675324675401E-2</v>
      </c>
      <c r="L81" s="11">
        <v>60.235079246183766</v>
      </c>
      <c r="M81" s="10">
        <v>59.159074702215605</v>
      </c>
      <c r="N81" s="11">
        <v>57.007065614279291</v>
      </c>
      <c r="O81" t="s">
        <v>98</v>
      </c>
      <c r="P81" s="11">
        <v>4.0740740740740744</v>
      </c>
      <c r="Q81">
        <v>2.68</v>
      </c>
      <c r="R81" s="9">
        <v>0.34621951219512204</v>
      </c>
      <c r="S81" s="9">
        <v>3.4621951219512205E-2</v>
      </c>
      <c r="T81" s="11">
        <v>4.0388109756097563</v>
      </c>
      <c r="U81" s="11">
        <v>4.0035478771454382</v>
      </c>
      <c r="V81" s="11">
        <v>3.9330216802168025</v>
      </c>
      <c r="W81" t="s">
        <v>98</v>
      </c>
      <c r="X81" s="11">
        <v>9.6296296296296298</v>
      </c>
      <c r="Y81">
        <v>4.53</v>
      </c>
      <c r="Z81" s="9">
        <v>0.54715000000000003</v>
      </c>
      <c r="AA81" s="9">
        <v>0.12828999999999996</v>
      </c>
      <c r="AB81" s="11">
        <v>9.320783333333333</v>
      </c>
      <c r="AC81" s="11">
        <v>9.0119370370370362</v>
      </c>
      <c r="AD81" s="11">
        <v>8.3942444444444444</v>
      </c>
      <c r="AE81" t="s">
        <v>98</v>
      </c>
      <c r="AF81" s="11">
        <v>53.620963472736896</v>
      </c>
      <c r="AG81">
        <v>26.24</v>
      </c>
      <c r="AH81" s="9">
        <v>0.52383847549909257</v>
      </c>
      <c r="AI81" s="9">
        <v>0.11430308529945556</v>
      </c>
      <c r="AJ81" s="11">
        <v>52.088703082321089</v>
      </c>
      <c r="AK81" s="11">
        <v>50.556442691905275</v>
      </c>
      <c r="AL81" s="11">
        <v>47.491921911073661</v>
      </c>
      <c r="AM81" t="s">
        <v>98</v>
      </c>
      <c r="AN81">
        <v>3.1233456855479091</v>
      </c>
      <c r="AO81">
        <v>20.350000000000001</v>
      </c>
      <c r="AP81">
        <v>0</v>
      </c>
      <c r="AQ81">
        <v>0</v>
      </c>
      <c r="AR81" t="s">
        <v>141</v>
      </c>
      <c r="AS81" t="s">
        <v>141</v>
      </c>
      <c r="AT81" t="s">
        <v>141</v>
      </c>
      <c r="AU81" t="s">
        <v>98</v>
      </c>
      <c r="AV81" t="s">
        <v>96</v>
      </c>
      <c r="AW81" t="s">
        <v>97</v>
      </c>
      <c r="AX81" t="s">
        <v>97</v>
      </c>
      <c r="AY81" t="s">
        <v>97</v>
      </c>
      <c r="AZ81" t="s">
        <v>97</v>
      </c>
      <c r="BA81" t="s">
        <v>97</v>
      </c>
      <c r="BB81" t="s">
        <v>97</v>
      </c>
      <c r="BC81" t="s">
        <v>98</v>
      </c>
      <c r="BD81" t="s">
        <v>96</v>
      </c>
      <c r="BE81" t="s">
        <v>97</v>
      </c>
      <c r="BF81" t="s">
        <v>97</v>
      </c>
      <c r="BG81" t="s">
        <v>97</v>
      </c>
      <c r="BH81" t="s">
        <v>97</v>
      </c>
      <c r="BI81" t="s">
        <v>97</v>
      </c>
      <c r="BJ81" t="s">
        <v>97</v>
      </c>
      <c r="BK81" t="s">
        <v>98</v>
      </c>
      <c r="BL81" t="s">
        <v>96</v>
      </c>
      <c r="BM81" t="s">
        <v>97</v>
      </c>
      <c r="BN81" t="s">
        <v>97</v>
      </c>
      <c r="BO81" t="s">
        <v>97</v>
      </c>
      <c r="BP81" t="s">
        <v>97</v>
      </c>
      <c r="BQ81" t="s">
        <v>97</v>
      </c>
      <c r="BR81" t="s">
        <v>97</v>
      </c>
      <c r="BS81" t="s">
        <v>98</v>
      </c>
      <c r="BT81">
        <v>2019</v>
      </c>
      <c r="BU81" t="s">
        <v>99</v>
      </c>
      <c r="BV81" t="s">
        <v>100</v>
      </c>
      <c r="BW81">
        <v>1972</v>
      </c>
      <c r="BX81" t="s">
        <v>119</v>
      </c>
      <c r="BY81">
        <v>2</v>
      </c>
      <c r="BZ81">
        <v>1889</v>
      </c>
      <c r="CA81">
        <v>1889</v>
      </c>
      <c r="CB81">
        <v>0</v>
      </c>
      <c r="CC81">
        <v>0</v>
      </c>
      <c r="CD81">
        <v>1889</v>
      </c>
      <c r="CE81">
        <v>270</v>
      </c>
      <c r="CF81">
        <v>21</v>
      </c>
      <c r="CG81" t="s">
        <v>102</v>
      </c>
      <c r="CH81">
        <v>3970</v>
      </c>
      <c r="CI81" t="s">
        <v>103</v>
      </c>
      <c r="CL81" t="s">
        <v>102</v>
      </c>
      <c r="CM81" t="s">
        <v>110</v>
      </c>
      <c r="CN81" t="s">
        <v>104</v>
      </c>
      <c r="CP81">
        <v>430.55</v>
      </c>
      <c r="CQ81" t="s">
        <v>102</v>
      </c>
      <c r="CR81" t="s">
        <v>110</v>
      </c>
      <c r="CS81">
        <v>1100</v>
      </c>
      <c r="CT81">
        <v>5.0999999999999997E-2</v>
      </c>
      <c r="CU81" t="s">
        <v>102</v>
      </c>
      <c r="CV81" t="s">
        <v>110</v>
      </c>
      <c r="CW81">
        <v>2600</v>
      </c>
      <c r="CX81">
        <v>4.9000000000000002E-2</v>
      </c>
      <c r="CY81" t="s">
        <v>110</v>
      </c>
      <c r="CZ81">
        <v>101290</v>
      </c>
      <c r="DB81" t="s">
        <v>103</v>
      </c>
      <c r="DC81" t="s">
        <v>102</v>
      </c>
      <c r="DD81" t="s">
        <v>110</v>
      </c>
      <c r="DE81" t="s">
        <v>103</v>
      </c>
      <c r="DF81">
        <v>5900</v>
      </c>
      <c r="DG81" t="s">
        <v>103</v>
      </c>
      <c r="DH81" t="s">
        <v>103</v>
      </c>
      <c r="DQ81">
        <v>0</v>
      </c>
      <c r="DR81" t="s">
        <v>103</v>
      </c>
      <c r="DT81" t="s">
        <v>103</v>
      </c>
    </row>
    <row r="82" spans="1:124">
      <c r="A82" s="3" t="s">
        <v>407</v>
      </c>
      <c r="B82" s="4">
        <v>44099</v>
      </c>
      <c r="C82" t="s">
        <v>408</v>
      </c>
      <c r="D82" t="s">
        <v>409</v>
      </c>
      <c r="E82" t="s">
        <v>410</v>
      </c>
      <c r="F82">
        <v>7811066566</v>
      </c>
      <c r="G82" t="s">
        <v>411</v>
      </c>
      <c r="H82">
        <v>164.85616439785551</v>
      </c>
      <c r="I82">
        <v>33.86</v>
      </c>
      <c r="J82" s="9">
        <v>0.74788160833953843</v>
      </c>
      <c r="K82" s="9">
        <v>0.24872896500372305</v>
      </c>
      <c r="L82" s="11">
        <v>154.60503861156496</v>
      </c>
      <c r="M82" s="10">
        <v>144.35391282527439</v>
      </c>
      <c r="N82" s="11">
        <v>123.8516612526933</v>
      </c>
      <c r="O82" t="s">
        <v>98</v>
      </c>
      <c r="P82" s="11">
        <v>3.2144713513513512</v>
      </c>
      <c r="Q82">
        <v>2.68</v>
      </c>
      <c r="R82" s="9">
        <v>0.18772727272727285</v>
      </c>
      <c r="S82" s="9">
        <v>1.8772727272727285E-2</v>
      </c>
      <c r="T82" s="11">
        <v>3.1993852528501225</v>
      </c>
      <c r="U82" s="11">
        <v>3.1842991543488939</v>
      </c>
      <c r="V82" s="11">
        <v>3.154126957346437</v>
      </c>
      <c r="W82" t="s">
        <v>98</v>
      </c>
      <c r="X82" s="11">
        <v>8.9044205405405421</v>
      </c>
      <c r="Y82">
        <v>4.53</v>
      </c>
      <c r="Z82" s="9">
        <v>0.49683333333333329</v>
      </c>
      <c r="AA82" s="9">
        <v>9.8099999999999951E-2</v>
      </c>
      <c r="AB82" s="11">
        <v>8.6860396267837849</v>
      </c>
      <c r="AC82" s="11">
        <v>8.4676587130270278</v>
      </c>
      <c r="AD82" s="11">
        <v>8.0308968855135152</v>
      </c>
      <c r="AE82" t="s">
        <v>98</v>
      </c>
      <c r="AF82" s="11">
        <v>57.716097763048886</v>
      </c>
      <c r="AG82">
        <v>26.24</v>
      </c>
      <c r="AH82" s="9">
        <v>0.55606598984771571</v>
      </c>
      <c r="AI82" s="9">
        <v>0.13363959390862945</v>
      </c>
      <c r="AJ82" s="11">
        <v>55.787808796287734</v>
      </c>
      <c r="AK82" s="11">
        <v>53.859519829526576</v>
      </c>
      <c r="AL82" s="11">
        <v>50.002941896004273</v>
      </c>
      <c r="AM82" t="s">
        <v>98</v>
      </c>
      <c r="AN82" t="s">
        <v>96</v>
      </c>
      <c r="AO82" t="s">
        <v>97</v>
      </c>
      <c r="AP82" t="s">
        <v>97</v>
      </c>
      <c r="AQ82" t="s">
        <v>97</v>
      </c>
      <c r="AR82" t="s">
        <v>97</v>
      </c>
      <c r="AS82" t="s">
        <v>97</v>
      </c>
      <c r="AT82" t="s">
        <v>97</v>
      </c>
      <c r="AU82" t="s">
        <v>98</v>
      </c>
      <c r="AV82" t="s">
        <v>96</v>
      </c>
      <c r="AW82" t="s">
        <v>97</v>
      </c>
      <c r="AX82" t="s">
        <v>97</v>
      </c>
      <c r="AY82" t="s">
        <v>97</v>
      </c>
      <c r="AZ82" t="s">
        <v>97</v>
      </c>
      <c r="BA82" t="s">
        <v>97</v>
      </c>
      <c r="BB82" t="s">
        <v>97</v>
      </c>
      <c r="BC82" t="s">
        <v>98</v>
      </c>
      <c r="BD82" t="s">
        <v>96</v>
      </c>
      <c r="BE82" t="s">
        <v>97</v>
      </c>
      <c r="BF82" t="s">
        <v>97</v>
      </c>
      <c r="BG82" t="s">
        <v>97</v>
      </c>
      <c r="BH82" t="s">
        <v>97</v>
      </c>
      <c r="BI82" t="s">
        <v>97</v>
      </c>
      <c r="BJ82" t="s">
        <v>97</v>
      </c>
      <c r="BK82" t="s">
        <v>98</v>
      </c>
      <c r="BL82" t="s">
        <v>96</v>
      </c>
      <c r="BM82" t="s">
        <v>97</v>
      </c>
      <c r="BN82" t="s">
        <v>97</v>
      </c>
      <c r="BO82" t="s">
        <v>97</v>
      </c>
      <c r="BP82" t="s">
        <v>97</v>
      </c>
      <c r="BQ82" t="s">
        <v>97</v>
      </c>
      <c r="BR82" t="s">
        <v>97</v>
      </c>
      <c r="BS82" t="s">
        <v>98</v>
      </c>
      <c r="BT82">
        <v>2019</v>
      </c>
      <c r="BU82" t="s">
        <v>99</v>
      </c>
      <c r="BV82" t="s">
        <v>100</v>
      </c>
      <c r="BW82">
        <v>1980</v>
      </c>
      <c r="BX82" t="s">
        <v>101</v>
      </c>
      <c r="BY82">
        <v>2</v>
      </c>
      <c r="BZ82">
        <v>1856.3</v>
      </c>
      <c r="CA82">
        <v>1207</v>
      </c>
      <c r="CB82">
        <v>0</v>
      </c>
      <c r="CC82">
        <v>0</v>
      </c>
      <c r="CD82">
        <v>1207</v>
      </c>
      <c r="CE82">
        <v>222</v>
      </c>
      <c r="CF82">
        <v>21</v>
      </c>
      <c r="CG82" t="s">
        <v>102</v>
      </c>
      <c r="CH82">
        <v>3970</v>
      </c>
      <c r="CI82" t="s">
        <v>102</v>
      </c>
      <c r="CJ82">
        <v>160</v>
      </c>
      <c r="CK82">
        <v>0.14299999999999999</v>
      </c>
      <c r="CL82" t="s">
        <v>102</v>
      </c>
      <c r="CM82" t="s">
        <v>110</v>
      </c>
      <c r="CN82" t="s">
        <v>130</v>
      </c>
      <c r="CO82">
        <v>679.24</v>
      </c>
      <c r="CQ82" t="s">
        <v>102</v>
      </c>
      <c r="CR82" t="s">
        <v>110</v>
      </c>
      <c r="CS82">
        <v>972.66</v>
      </c>
      <c r="CT82">
        <v>5.0999999999999997E-2</v>
      </c>
      <c r="CU82" t="s">
        <v>102</v>
      </c>
      <c r="CV82" t="s">
        <v>110</v>
      </c>
      <c r="CW82">
        <v>2225.67</v>
      </c>
      <c r="CX82">
        <v>4.9000000000000002E-2</v>
      </c>
      <c r="CY82" t="s">
        <v>110</v>
      </c>
      <c r="CZ82">
        <v>69663.33</v>
      </c>
      <c r="DA82">
        <v>0</v>
      </c>
      <c r="DB82" t="s">
        <v>103</v>
      </c>
      <c r="DC82" t="s">
        <v>103</v>
      </c>
      <c r="DD82" t="s">
        <v>111</v>
      </c>
      <c r="DE82" t="s">
        <v>105</v>
      </c>
      <c r="DG82" t="s">
        <v>105</v>
      </c>
      <c r="DH82" t="s">
        <v>103</v>
      </c>
      <c r="DQ82">
        <v>0</v>
      </c>
      <c r="DR82" t="s">
        <v>103</v>
      </c>
      <c r="DT82" t="s">
        <v>103</v>
      </c>
    </row>
    <row r="83" spans="1:124">
      <c r="A83" s="3" t="s">
        <v>412</v>
      </c>
      <c r="B83" s="4">
        <v>44099</v>
      </c>
      <c r="C83" t="s">
        <v>217</v>
      </c>
      <c r="D83" t="s">
        <v>218</v>
      </c>
      <c r="E83" t="s">
        <v>219</v>
      </c>
      <c r="F83">
        <v>7811142400</v>
      </c>
      <c r="G83" t="s">
        <v>413</v>
      </c>
      <c r="H83">
        <v>83.667303564323589</v>
      </c>
      <c r="I83">
        <v>51.66</v>
      </c>
      <c r="J83" s="9">
        <v>0.39300235017626323</v>
      </c>
      <c r="K83" s="9">
        <v>3.9300235017626327E-2</v>
      </c>
      <c r="L83" s="11">
        <v>82.845267390981334</v>
      </c>
      <c r="M83" s="10">
        <v>82.023231217639079</v>
      </c>
      <c r="N83" s="11">
        <v>80.379158870954583</v>
      </c>
      <c r="O83" t="s">
        <v>98</v>
      </c>
      <c r="P83" s="11">
        <v>13.226041666666667</v>
      </c>
      <c r="Q83">
        <v>1.75</v>
      </c>
      <c r="R83" s="9">
        <v>0.88557956777996072</v>
      </c>
      <c r="S83" s="9">
        <v>0.33134774066797645</v>
      </c>
      <c r="T83" s="11">
        <v>12.130436910609038</v>
      </c>
      <c r="U83" s="11">
        <v>11.034832154551408</v>
      </c>
      <c r="V83" s="11">
        <v>8.8436226424361486</v>
      </c>
      <c r="W83" t="s">
        <v>98</v>
      </c>
      <c r="X83" s="11">
        <v>16.021458333333332</v>
      </c>
      <c r="Y83">
        <v>3.72</v>
      </c>
      <c r="Z83" s="9">
        <v>0.78410404624277463</v>
      </c>
      <c r="AA83" s="9">
        <v>0.2704624277456647</v>
      </c>
      <c r="AB83" s="11">
        <v>14.938157704118495</v>
      </c>
      <c r="AC83" s="11">
        <v>13.854857074903659</v>
      </c>
      <c r="AD83" s="11">
        <v>11.688255816473989</v>
      </c>
      <c r="AE83" t="s">
        <v>98</v>
      </c>
      <c r="AF83" s="11">
        <v>25.475000000000001</v>
      </c>
      <c r="AG83">
        <v>27.84</v>
      </c>
      <c r="AH83" s="9">
        <v>0</v>
      </c>
      <c r="AI83" s="9">
        <v>0</v>
      </c>
      <c r="AJ83" s="11" t="s">
        <v>141</v>
      </c>
      <c r="AK83" s="11" t="s">
        <v>141</v>
      </c>
      <c r="AL83" s="11" t="s">
        <v>141</v>
      </c>
      <c r="AM83" t="s">
        <v>98</v>
      </c>
      <c r="AN83" t="s">
        <v>96</v>
      </c>
      <c r="AO83" t="s">
        <v>97</v>
      </c>
      <c r="AP83" t="s">
        <v>97</v>
      </c>
      <c r="AQ83" t="s">
        <v>97</v>
      </c>
      <c r="AR83" t="s">
        <v>97</v>
      </c>
      <c r="AS83" t="s">
        <v>97</v>
      </c>
      <c r="AT83" t="s">
        <v>97</v>
      </c>
      <c r="AU83" t="s">
        <v>98</v>
      </c>
      <c r="AV83" t="s">
        <v>96</v>
      </c>
      <c r="AW83" t="s">
        <v>97</v>
      </c>
      <c r="AX83" t="s">
        <v>97</v>
      </c>
      <c r="AY83" t="s">
        <v>97</v>
      </c>
      <c r="AZ83" t="s">
        <v>97</v>
      </c>
      <c r="BA83" t="s">
        <v>97</v>
      </c>
      <c r="BB83" t="s">
        <v>97</v>
      </c>
      <c r="BC83" t="s">
        <v>98</v>
      </c>
      <c r="BD83" t="s">
        <v>96</v>
      </c>
      <c r="BE83" t="s">
        <v>97</v>
      </c>
      <c r="BF83" t="s">
        <v>97</v>
      </c>
      <c r="BG83" t="s">
        <v>97</v>
      </c>
      <c r="BH83" t="s">
        <v>97</v>
      </c>
      <c r="BI83" t="s">
        <v>97</v>
      </c>
      <c r="BJ83" t="s">
        <v>97</v>
      </c>
      <c r="BK83" t="s">
        <v>98</v>
      </c>
      <c r="BL83" t="s">
        <v>96</v>
      </c>
      <c r="BM83" t="s">
        <v>97</v>
      </c>
      <c r="BN83" t="s">
        <v>97</v>
      </c>
      <c r="BO83" t="s">
        <v>97</v>
      </c>
      <c r="BP83" t="s">
        <v>97</v>
      </c>
      <c r="BQ83" t="s">
        <v>97</v>
      </c>
      <c r="BR83" t="s">
        <v>97</v>
      </c>
      <c r="BS83" t="s">
        <v>98</v>
      </c>
      <c r="BT83">
        <v>2019</v>
      </c>
      <c r="BU83" t="s">
        <v>221</v>
      </c>
      <c r="BV83" t="s">
        <v>100</v>
      </c>
      <c r="BW83">
        <v>1939</v>
      </c>
      <c r="BX83" t="s">
        <v>119</v>
      </c>
      <c r="BY83">
        <v>2</v>
      </c>
      <c r="BZ83">
        <v>800</v>
      </c>
      <c r="CA83">
        <v>800</v>
      </c>
      <c r="CB83">
        <v>0</v>
      </c>
      <c r="CC83">
        <v>0</v>
      </c>
      <c r="CD83">
        <v>800</v>
      </c>
      <c r="CE83">
        <v>48</v>
      </c>
      <c r="CF83">
        <v>20</v>
      </c>
      <c r="CG83" t="s">
        <v>102</v>
      </c>
      <c r="CH83">
        <v>3770</v>
      </c>
      <c r="CI83" t="s">
        <v>103</v>
      </c>
      <c r="CL83" t="s">
        <v>102</v>
      </c>
      <c r="CM83" t="s">
        <v>110</v>
      </c>
      <c r="CN83" t="s">
        <v>104</v>
      </c>
      <c r="CP83">
        <v>254.43</v>
      </c>
      <c r="CQ83" t="s">
        <v>102</v>
      </c>
      <c r="CR83" t="s">
        <v>110</v>
      </c>
      <c r="CS83">
        <v>634.85</v>
      </c>
      <c r="CT83">
        <v>5.0999999999999997E-2</v>
      </c>
      <c r="CU83" t="s">
        <v>102</v>
      </c>
      <c r="CV83" t="s">
        <v>110</v>
      </c>
      <c r="CW83">
        <v>769.03</v>
      </c>
      <c r="CX83">
        <v>4.9000000000000002E-2</v>
      </c>
      <c r="CY83" t="s">
        <v>110</v>
      </c>
      <c r="CZ83">
        <v>20380</v>
      </c>
      <c r="DB83" t="s">
        <v>103</v>
      </c>
      <c r="DC83" t="s">
        <v>103</v>
      </c>
      <c r="DD83" t="s">
        <v>111</v>
      </c>
      <c r="DE83" t="s">
        <v>105</v>
      </c>
      <c r="DG83" t="s">
        <v>105</v>
      </c>
      <c r="DH83" t="s">
        <v>103</v>
      </c>
      <c r="DQ83">
        <v>0</v>
      </c>
      <c r="DR83" t="s">
        <v>103</v>
      </c>
      <c r="DT83" t="s">
        <v>103</v>
      </c>
    </row>
    <row r="84" spans="1:124">
      <c r="A84" s="3" t="s">
        <v>414</v>
      </c>
      <c r="B84" s="4">
        <v>44099</v>
      </c>
      <c r="C84" t="s">
        <v>415</v>
      </c>
      <c r="D84" t="s">
        <v>108</v>
      </c>
      <c r="E84" t="s">
        <v>416</v>
      </c>
      <c r="F84">
        <v>7810066333</v>
      </c>
      <c r="G84" t="s">
        <v>99</v>
      </c>
      <c r="H84">
        <v>162.77212429283864</v>
      </c>
      <c r="I84">
        <v>33.86</v>
      </c>
      <c r="J84" s="9">
        <v>0.74788160833953843</v>
      </c>
      <c r="K84" s="9">
        <v>0.24872896500372305</v>
      </c>
      <c r="L84" s="11">
        <v>152.65058879113485</v>
      </c>
      <c r="M84" s="10">
        <v>142.52905328943109</v>
      </c>
      <c r="N84" s="11">
        <v>122.28598228602353</v>
      </c>
      <c r="O84" t="s">
        <v>98</v>
      </c>
      <c r="P84" s="11">
        <v>2.9850746268656718</v>
      </c>
      <c r="Q84">
        <v>2.68</v>
      </c>
      <c r="R84" s="9">
        <v>0.13532258064516151</v>
      </c>
      <c r="S84" s="9">
        <v>1.3532258064516151E-2</v>
      </c>
      <c r="T84" s="11">
        <v>2.9749759268175255</v>
      </c>
      <c r="U84" s="11">
        <v>2.9648772267693788</v>
      </c>
      <c r="V84" s="11">
        <v>2.9446798266730863</v>
      </c>
      <c r="W84" t="s">
        <v>98</v>
      </c>
      <c r="X84" s="11">
        <v>5.9701492537313436</v>
      </c>
      <c r="Y84">
        <v>4.53</v>
      </c>
      <c r="Z84" s="9">
        <v>0.25762295081967207</v>
      </c>
      <c r="AA84" s="9">
        <v>2.5762295081967208E-2</v>
      </c>
      <c r="AB84" s="11">
        <v>5.9316980670418404</v>
      </c>
      <c r="AC84" s="11">
        <v>5.8932468803523363</v>
      </c>
      <c r="AD84" s="11">
        <v>5.8163445069733299</v>
      </c>
      <c r="AE84" t="s">
        <v>98</v>
      </c>
      <c r="AF84" s="11">
        <v>41.807307881369823</v>
      </c>
      <c r="AG84">
        <v>26.24</v>
      </c>
      <c r="AH84" s="9">
        <v>0.38842657342657344</v>
      </c>
      <c r="AI84" s="9">
        <v>3.8842657342657343E-2</v>
      </c>
      <c r="AJ84" s="11">
        <v>41.401331147756068</v>
      </c>
      <c r="AK84" s="11">
        <v>40.995354414142312</v>
      </c>
      <c r="AL84" s="11">
        <v>40.183400946914794</v>
      </c>
      <c r="AM84" t="s">
        <v>98</v>
      </c>
      <c r="AN84">
        <v>13.763722759298707</v>
      </c>
      <c r="AO84">
        <v>20.350000000000001</v>
      </c>
      <c r="AP84">
        <v>0</v>
      </c>
      <c r="AQ84">
        <v>0</v>
      </c>
      <c r="AR84" t="s">
        <v>141</v>
      </c>
      <c r="AS84" t="s">
        <v>141</v>
      </c>
      <c r="AT84" t="s">
        <v>141</v>
      </c>
      <c r="AU84" t="s">
        <v>98</v>
      </c>
      <c r="AV84" t="s">
        <v>96</v>
      </c>
      <c r="AW84" t="s">
        <v>97</v>
      </c>
      <c r="AX84" t="s">
        <v>97</v>
      </c>
      <c r="AY84" t="s">
        <v>97</v>
      </c>
      <c r="AZ84" t="s">
        <v>97</v>
      </c>
      <c r="BA84" t="s">
        <v>97</v>
      </c>
      <c r="BB84" t="s">
        <v>97</v>
      </c>
      <c r="BC84" t="s">
        <v>98</v>
      </c>
      <c r="BD84" t="s">
        <v>96</v>
      </c>
      <c r="BE84" t="s">
        <v>97</v>
      </c>
      <c r="BF84" t="s">
        <v>97</v>
      </c>
      <c r="BG84" t="s">
        <v>97</v>
      </c>
      <c r="BH84" t="s">
        <v>97</v>
      </c>
      <c r="BI84" t="s">
        <v>97</v>
      </c>
      <c r="BJ84" t="s">
        <v>97</v>
      </c>
      <c r="BK84" t="s">
        <v>98</v>
      </c>
      <c r="BL84" t="s">
        <v>96</v>
      </c>
      <c r="BM84" t="s">
        <v>97</v>
      </c>
      <c r="BN84" t="s">
        <v>97</v>
      </c>
      <c r="BO84" t="s">
        <v>97</v>
      </c>
      <c r="BP84" t="s">
        <v>97</v>
      </c>
      <c r="BQ84" t="s">
        <v>97</v>
      </c>
      <c r="BR84" t="s">
        <v>97</v>
      </c>
      <c r="BS84" t="s">
        <v>98</v>
      </c>
      <c r="BT84">
        <v>2019</v>
      </c>
      <c r="BU84" t="s">
        <v>99</v>
      </c>
      <c r="BV84" t="s">
        <v>100</v>
      </c>
      <c r="BW84">
        <v>1975</v>
      </c>
      <c r="BX84" t="s">
        <v>101</v>
      </c>
      <c r="BY84">
        <v>2</v>
      </c>
      <c r="BZ84">
        <v>1909</v>
      </c>
      <c r="CA84">
        <v>1220.5999999999999</v>
      </c>
      <c r="CB84">
        <v>0</v>
      </c>
      <c r="CC84">
        <v>0</v>
      </c>
      <c r="CD84">
        <v>1220.5999999999999</v>
      </c>
      <c r="CE84">
        <v>335</v>
      </c>
      <c r="CF84">
        <v>21</v>
      </c>
      <c r="CG84" t="s">
        <v>103</v>
      </c>
      <c r="CH84">
        <v>3970</v>
      </c>
      <c r="CI84" t="s">
        <v>103</v>
      </c>
      <c r="CJ84">
        <v>0</v>
      </c>
      <c r="CK84">
        <v>0</v>
      </c>
      <c r="CL84" t="s">
        <v>102</v>
      </c>
      <c r="CM84" t="s">
        <v>110</v>
      </c>
      <c r="CN84" t="s">
        <v>104</v>
      </c>
      <c r="CP84">
        <v>710.21</v>
      </c>
      <c r="CQ84" t="s">
        <v>102</v>
      </c>
      <c r="CR84" t="s">
        <v>110</v>
      </c>
      <c r="CS84">
        <v>1000</v>
      </c>
      <c r="CT84">
        <v>5.0999999999999997E-2</v>
      </c>
      <c r="CU84" t="s">
        <v>102</v>
      </c>
      <c r="CV84" t="s">
        <v>110</v>
      </c>
      <c r="CW84">
        <v>2000</v>
      </c>
      <c r="CX84">
        <v>4.9000000000000002E-2</v>
      </c>
      <c r="CY84" t="s">
        <v>110</v>
      </c>
      <c r="CZ84">
        <v>51030</v>
      </c>
      <c r="DB84" t="s">
        <v>103</v>
      </c>
      <c r="DC84" t="s">
        <v>102</v>
      </c>
      <c r="DD84" t="s">
        <v>110</v>
      </c>
      <c r="DE84" t="s">
        <v>103</v>
      </c>
      <c r="DF84">
        <v>16800</v>
      </c>
      <c r="DG84" t="s">
        <v>103</v>
      </c>
      <c r="DH84" t="s">
        <v>103</v>
      </c>
      <c r="DQ84">
        <v>0</v>
      </c>
      <c r="DR84" t="s">
        <v>103</v>
      </c>
      <c r="DT84" t="s">
        <v>103</v>
      </c>
    </row>
    <row r="85" spans="1:124">
      <c r="A85" s="3" t="s">
        <v>417</v>
      </c>
      <c r="B85" s="4">
        <v>44098</v>
      </c>
      <c r="C85" t="s">
        <v>418</v>
      </c>
      <c r="D85" t="s">
        <v>108</v>
      </c>
      <c r="E85" t="s">
        <v>419</v>
      </c>
      <c r="F85">
        <v>7811065883</v>
      </c>
      <c r="G85" t="s">
        <v>420</v>
      </c>
      <c r="H85">
        <v>118.58419402225469</v>
      </c>
      <c r="I85">
        <v>33.86</v>
      </c>
      <c r="J85" s="9">
        <v>0.72109143327841851</v>
      </c>
      <c r="K85" s="9">
        <v>0.23265485996705115</v>
      </c>
      <c r="L85" s="11">
        <v>111.68689675861637</v>
      </c>
      <c r="M85" s="10">
        <v>104.78959949497805</v>
      </c>
      <c r="N85" s="11">
        <v>90.995004967701405</v>
      </c>
      <c r="O85" t="s">
        <v>98</v>
      </c>
      <c r="P85" s="11">
        <v>4.5229090909090903</v>
      </c>
      <c r="Q85">
        <v>2.68</v>
      </c>
      <c r="R85" s="9">
        <v>0.41728260869565226</v>
      </c>
      <c r="S85" s="9">
        <v>5.0369565217391339E-2</v>
      </c>
      <c r="T85" s="11">
        <v>4.4659548498023707</v>
      </c>
      <c r="U85" s="11">
        <v>4.409000608695651</v>
      </c>
      <c r="V85" s="11">
        <v>4.2950921264822126</v>
      </c>
      <c r="W85" t="s">
        <v>98</v>
      </c>
      <c r="X85" s="11">
        <v>10.181818181818182</v>
      </c>
      <c r="Y85">
        <v>4.53</v>
      </c>
      <c r="Z85" s="9">
        <v>0.56456730769230767</v>
      </c>
      <c r="AA85" s="9">
        <v>0.1387403846153846</v>
      </c>
      <c r="AB85" s="11">
        <v>9.8286608391608397</v>
      </c>
      <c r="AC85" s="11">
        <v>9.4755034965034959</v>
      </c>
      <c r="AD85" s="11">
        <v>8.7691888111888101</v>
      </c>
      <c r="AE85" t="s">
        <v>98</v>
      </c>
      <c r="AF85" s="11">
        <v>23.391957724382795</v>
      </c>
      <c r="AG85">
        <v>26.24</v>
      </c>
      <c r="AH85" s="9">
        <v>0</v>
      </c>
      <c r="AI85" s="9">
        <v>0</v>
      </c>
      <c r="AJ85" s="11" t="s">
        <v>141</v>
      </c>
      <c r="AK85" s="11" t="s">
        <v>141</v>
      </c>
      <c r="AL85" s="11" t="s">
        <v>141</v>
      </c>
      <c r="AM85" t="s">
        <v>98</v>
      </c>
      <c r="AN85">
        <v>4.5413260672116262</v>
      </c>
      <c r="AO85">
        <v>20.350000000000001</v>
      </c>
      <c r="AP85">
        <v>0</v>
      </c>
      <c r="AQ85">
        <v>0</v>
      </c>
      <c r="AR85" t="s">
        <v>141</v>
      </c>
      <c r="AS85" t="s">
        <v>141</v>
      </c>
      <c r="AT85" t="s">
        <v>141</v>
      </c>
      <c r="AU85" t="s">
        <v>98</v>
      </c>
      <c r="AV85" t="s">
        <v>96</v>
      </c>
      <c r="AW85" t="s">
        <v>97</v>
      </c>
      <c r="AX85" t="s">
        <v>97</v>
      </c>
      <c r="AY85" t="s">
        <v>97</v>
      </c>
      <c r="AZ85" t="s">
        <v>97</v>
      </c>
      <c r="BA85" t="s">
        <v>97</v>
      </c>
      <c r="BB85" t="s">
        <v>97</v>
      </c>
      <c r="BC85" t="s">
        <v>98</v>
      </c>
      <c r="BD85" t="s">
        <v>96</v>
      </c>
      <c r="BE85" t="s">
        <v>97</v>
      </c>
      <c r="BF85" t="s">
        <v>97</v>
      </c>
      <c r="BG85" t="s">
        <v>97</v>
      </c>
      <c r="BH85" t="s">
        <v>97</v>
      </c>
      <c r="BI85" t="s">
        <v>97</v>
      </c>
      <c r="BJ85" t="s">
        <v>97</v>
      </c>
      <c r="BK85" t="s">
        <v>98</v>
      </c>
      <c r="BL85" t="s">
        <v>96</v>
      </c>
      <c r="BM85" t="s">
        <v>97</v>
      </c>
      <c r="BN85" t="s">
        <v>97</v>
      </c>
      <c r="BO85" t="s">
        <v>97</v>
      </c>
      <c r="BP85" t="s">
        <v>97</v>
      </c>
      <c r="BQ85" t="s">
        <v>97</v>
      </c>
      <c r="BR85" t="s">
        <v>97</v>
      </c>
      <c r="BS85" t="s">
        <v>98</v>
      </c>
      <c r="BT85">
        <v>2019</v>
      </c>
      <c r="BU85" t="s">
        <v>99</v>
      </c>
      <c r="BV85" t="s">
        <v>100</v>
      </c>
      <c r="BW85">
        <v>1972</v>
      </c>
      <c r="BX85" t="s">
        <v>119</v>
      </c>
      <c r="BY85">
        <v>2</v>
      </c>
      <c r="BZ85">
        <v>1843.2</v>
      </c>
      <c r="CA85">
        <v>1211.0999999999999</v>
      </c>
      <c r="CB85">
        <v>0</v>
      </c>
      <c r="CC85">
        <v>0</v>
      </c>
      <c r="CD85">
        <v>1211.0999999999999</v>
      </c>
      <c r="CE85">
        <v>275</v>
      </c>
      <c r="CF85">
        <v>21</v>
      </c>
      <c r="CG85" t="s">
        <v>102</v>
      </c>
      <c r="CH85">
        <v>3970</v>
      </c>
      <c r="CI85" t="s">
        <v>103</v>
      </c>
      <c r="CL85" t="s">
        <v>102</v>
      </c>
      <c r="CM85" t="s">
        <v>110</v>
      </c>
      <c r="CN85" t="s">
        <v>130</v>
      </c>
      <c r="CO85">
        <v>490.25</v>
      </c>
      <c r="CQ85" t="s">
        <v>102</v>
      </c>
      <c r="CR85" t="s">
        <v>110</v>
      </c>
      <c r="CS85">
        <v>1243.8</v>
      </c>
      <c r="CT85">
        <v>0</v>
      </c>
      <c r="CU85" t="s">
        <v>102</v>
      </c>
      <c r="CV85" t="s">
        <v>110</v>
      </c>
      <c r="CW85">
        <v>2800</v>
      </c>
      <c r="CX85">
        <v>0</v>
      </c>
      <c r="CY85" t="s">
        <v>110</v>
      </c>
      <c r="CZ85">
        <v>28330</v>
      </c>
      <c r="DB85" t="s">
        <v>103</v>
      </c>
      <c r="DC85" t="s">
        <v>102</v>
      </c>
      <c r="DD85" t="s">
        <v>110</v>
      </c>
      <c r="DE85" t="s">
        <v>103</v>
      </c>
      <c r="DF85">
        <v>5500</v>
      </c>
      <c r="DG85" t="s">
        <v>103</v>
      </c>
      <c r="DH85" t="s">
        <v>103</v>
      </c>
      <c r="DQ85">
        <v>0</v>
      </c>
      <c r="DR85" t="s">
        <v>103</v>
      </c>
      <c r="DT85" t="s">
        <v>103</v>
      </c>
    </row>
    <row r="86" spans="1:124" ht="409.5">
      <c r="A86" s="3" t="s">
        <v>421</v>
      </c>
      <c r="B86" s="4">
        <v>44099</v>
      </c>
      <c r="C86" t="s">
        <v>422</v>
      </c>
      <c r="D86" t="s">
        <v>133</v>
      </c>
      <c r="E86" t="s">
        <v>423</v>
      </c>
      <c r="F86">
        <v>7811022745</v>
      </c>
      <c r="G86" s="6" t="s">
        <v>424</v>
      </c>
      <c r="H86">
        <v>96.41342967306376</v>
      </c>
      <c r="I86">
        <v>28.39</v>
      </c>
      <c r="J86" s="9">
        <v>0.65118550368550387</v>
      </c>
      <c r="K86" s="9">
        <v>0.19071130221130231</v>
      </c>
      <c r="L86" s="11">
        <v>91.816646992161807</v>
      </c>
      <c r="M86" s="10">
        <v>87.219864311259869</v>
      </c>
      <c r="N86" s="11">
        <v>78.026298949455963</v>
      </c>
      <c r="O86" t="s">
        <v>98</v>
      </c>
      <c r="P86" s="11">
        <v>1.0530117647058823</v>
      </c>
      <c r="Q86">
        <v>1.07</v>
      </c>
      <c r="R86" s="9">
        <v>0</v>
      </c>
      <c r="S86" s="9">
        <v>0</v>
      </c>
      <c r="T86" t="s">
        <v>141</v>
      </c>
      <c r="U86" t="s">
        <v>141</v>
      </c>
      <c r="V86" t="s">
        <v>141</v>
      </c>
      <c r="W86" t="s">
        <v>98</v>
      </c>
      <c r="X86" s="11">
        <v>1.9442823529411766</v>
      </c>
      <c r="Y86">
        <v>1.59</v>
      </c>
      <c r="Z86" s="9">
        <v>0.19904522613065331</v>
      </c>
      <c r="AA86" s="9">
        <v>1.9904522613065332E-2</v>
      </c>
      <c r="AB86" s="11">
        <v>1.9346073499261012</v>
      </c>
      <c r="AC86" s="11">
        <v>1.9249323469110258</v>
      </c>
      <c r="AD86" s="11">
        <v>1.9055823408808752</v>
      </c>
      <c r="AE86" t="s">
        <v>98</v>
      </c>
      <c r="AF86" s="11">
        <v>84.501945790946948</v>
      </c>
      <c r="AG86">
        <v>14.16</v>
      </c>
      <c r="AH86" s="9">
        <v>0.66124401913875586</v>
      </c>
      <c r="AI86" s="9">
        <v>0.19674641148325356</v>
      </c>
      <c r="AJ86" s="11">
        <v>80.345582141516644</v>
      </c>
      <c r="AK86" s="11">
        <v>76.189218492086326</v>
      </c>
      <c r="AL86" s="11">
        <v>67.876491193225718</v>
      </c>
      <c r="AM86" t="s">
        <v>98</v>
      </c>
      <c r="AN86" t="s">
        <v>96</v>
      </c>
      <c r="AO86" t="s">
        <v>97</v>
      </c>
      <c r="AP86" t="s">
        <v>97</v>
      </c>
      <c r="AQ86" t="s">
        <v>97</v>
      </c>
      <c r="AR86" t="s">
        <v>97</v>
      </c>
      <c r="AS86" t="s">
        <v>97</v>
      </c>
      <c r="AT86" t="s">
        <v>97</v>
      </c>
      <c r="AU86" t="s">
        <v>98</v>
      </c>
      <c r="AV86" t="s">
        <v>96</v>
      </c>
      <c r="AW86" t="s">
        <v>97</v>
      </c>
      <c r="AX86" t="s">
        <v>97</v>
      </c>
      <c r="AY86" t="s">
        <v>97</v>
      </c>
      <c r="AZ86" t="s">
        <v>97</v>
      </c>
      <c r="BA86" t="s">
        <v>97</v>
      </c>
      <c r="BB86" t="s">
        <v>97</v>
      </c>
      <c r="BC86" t="s">
        <v>98</v>
      </c>
      <c r="BD86" t="s">
        <v>96</v>
      </c>
      <c r="BE86" t="s">
        <v>97</v>
      </c>
      <c r="BF86" t="s">
        <v>97</v>
      </c>
      <c r="BG86" t="s">
        <v>97</v>
      </c>
      <c r="BH86" t="s">
        <v>97</v>
      </c>
      <c r="BI86" t="s">
        <v>97</v>
      </c>
      <c r="BJ86" t="s">
        <v>97</v>
      </c>
      <c r="BK86" t="s">
        <v>98</v>
      </c>
      <c r="BL86" t="s">
        <v>96</v>
      </c>
      <c r="BM86" t="s">
        <v>97</v>
      </c>
      <c r="BN86" t="s">
        <v>97</v>
      </c>
      <c r="BO86" t="s">
        <v>97</v>
      </c>
      <c r="BP86" t="s">
        <v>97</v>
      </c>
      <c r="BQ86" t="s">
        <v>97</v>
      </c>
      <c r="BR86" t="s">
        <v>97</v>
      </c>
      <c r="BS86" t="s">
        <v>98</v>
      </c>
      <c r="BT86">
        <v>2019</v>
      </c>
      <c r="BU86" t="s">
        <v>136</v>
      </c>
      <c r="BV86" t="s">
        <v>100</v>
      </c>
      <c r="BW86">
        <v>1914</v>
      </c>
      <c r="BX86" t="s">
        <v>101</v>
      </c>
      <c r="BY86">
        <v>3</v>
      </c>
      <c r="BZ86">
        <v>5181.8999999999996</v>
      </c>
      <c r="CA86">
        <v>2929.4</v>
      </c>
      <c r="CB86">
        <v>0</v>
      </c>
      <c r="CC86">
        <v>0</v>
      </c>
      <c r="CD86">
        <v>2929.4</v>
      </c>
      <c r="CE86">
        <v>850</v>
      </c>
      <c r="CF86">
        <v>18</v>
      </c>
      <c r="CG86" t="s">
        <v>102</v>
      </c>
      <c r="CH86">
        <v>3370</v>
      </c>
      <c r="CI86" t="s">
        <v>103</v>
      </c>
      <c r="CL86" t="s">
        <v>102</v>
      </c>
      <c r="CM86" t="s">
        <v>110</v>
      </c>
      <c r="CN86" t="s">
        <v>104</v>
      </c>
      <c r="CP86">
        <v>871.21</v>
      </c>
      <c r="CQ86" t="s">
        <v>102</v>
      </c>
      <c r="CR86" t="s">
        <v>110</v>
      </c>
      <c r="CS86">
        <v>895.06</v>
      </c>
      <c r="CT86">
        <v>5.0999999999999997E-2</v>
      </c>
      <c r="CU86" t="s">
        <v>102</v>
      </c>
      <c r="CV86" t="s">
        <v>110</v>
      </c>
      <c r="CW86">
        <v>1652.64</v>
      </c>
      <c r="CX86">
        <v>4.9000000000000002E-2</v>
      </c>
      <c r="CY86" t="s">
        <v>110</v>
      </c>
      <c r="CZ86">
        <v>247540</v>
      </c>
      <c r="DB86" t="s">
        <v>103</v>
      </c>
      <c r="DC86" t="s">
        <v>103</v>
      </c>
      <c r="DD86" t="s">
        <v>111</v>
      </c>
      <c r="DE86" t="s">
        <v>105</v>
      </c>
      <c r="DG86" t="s">
        <v>105</v>
      </c>
      <c r="DH86" t="s">
        <v>103</v>
      </c>
      <c r="DQ86">
        <v>0</v>
      </c>
      <c r="DR86" t="s">
        <v>103</v>
      </c>
      <c r="DT86" t="s">
        <v>103</v>
      </c>
    </row>
    <row r="87" spans="1:124">
      <c r="A87" s="3" t="s">
        <v>425</v>
      </c>
      <c r="B87" s="8"/>
      <c r="C87" t="s">
        <v>426</v>
      </c>
      <c r="D87" t="s">
        <v>350</v>
      </c>
      <c r="E87" t="s">
        <v>427</v>
      </c>
      <c r="F87">
        <v>7811066326</v>
      </c>
      <c r="G87" t="s">
        <v>428</v>
      </c>
      <c r="H87">
        <v>31.177415643473019</v>
      </c>
      <c r="I87">
        <v>33.86</v>
      </c>
      <c r="J87" s="9">
        <v>0</v>
      </c>
      <c r="K87" s="9">
        <v>0</v>
      </c>
      <c r="L87" t="s">
        <v>141</v>
      </c>
      <c r="M87" t="s">
        <v>141</v>
      </c>
      <c r="N87" t="s">
        <v>141</v>
      </c>
      <c r="O87" t="s">
        <v>98</v>
      </c>
      <c r="P87" s="11">
        <v>1.5033333333333334</v>
      </c>
      <c r="Q87">
        <v>2.68</v>
      </c>
      <c r="R87" s="9">
        <v>0</v>
      </c>
      <c r="S87" s="9">
        <v>0</v>
      </c>
      <c r="T87" t="s">
        <v>141</v>
      </c>
      <c r="U87" t="s">
        <v>141</v>
      </c>
      <c r="V87" t="s">
        <v>141</v>
      </c>
      <c r="W87" t="s">
        <v>98</v>
      </c>
      <c r="X87" s="11">
        <v>8</v>
      </c>
      <c r="Y87">
        <v>4.53</v>
      </c>
      <c r="Z87" s="9">
        <v>0.44092592592592589</v>
      </c>
      <c r="AA87" s="9">
        <v>6.4555555555555491E-2</v>
      </c>
      <c r="AB87" s="11">
        <v>7.8708888888888886</v>
      </c>
      <c r="AC87" s="11">
        <v>7.7417777777777781</v>
      </c>
      <c r="AD87" s="11">
        <v>7.4835555555555562</v>
      </c>
      <c r="AE87" t="s">
        <v>98</v>
      </c>
      <c r="AF87" s="11">
        <v>38.247632690850935</v>
      </c>
      <c r="AG87">
        <v>26.24</v>
      </c>
      <c r="AH87" s="9">
        <v>0.31853246753246756</v>
      </c>
      <c r="AI87" s="9">
        <v>3.1853246753246751E-2</v>
      </c>
      <c r="AJ87" s="11">
        <v>37.943054870393631</v>
      </c>
      <c r="AK87" s="11">
        <v>37.638477049936327</v>
      </c>
      <c r="AL87" s="11">
        <v>37.029321409021712</v>
      </c>
      <c r="AM87" t="s">
        <v>98</v>
      </c>
      <c r="AN87">
        <v>8.2484639340122889</v>
      </c>
      <c r="AO87">
        <v>20.350000000000001</v>
      </c>
      <c r="AP87">
        <v>0</v>
      </c>
      <c r="AQ87">
        <v>0</v>
      </c>
      <c r="AR87" t="s">
        <v>141</v>
      </c>
      <c r="AS87" t="s">
        <v>141</v>
      </c>
      <c r="AT87" t="s">
        <v>141</v>
      </c>
      <c r="AU87" t="s">
        <v>98</v>
      </c>
      <c r="AV87" t="s">
        <v>96</v>
      </c>
      <c r="AW87" t="s">
        <v>97</v>
      </c>
      <c r="AX87" t="s">
        <v>97</v>
      </c>
      <c r="AY87" t="s">
        <v>97</v>
      </c>
      <c r="AZ87" t="s">
        <v>97</v>
      </c>
      <c r="BA87" t="s">
        <v>97</v>
      </c>
      <c r="BB87" t="s">
        <v>97</v>
      </c>
      <c r="BC87" t="s">
        <v>98</v>
      </c>
      <c r="BD87" t="s">
        <v>96</v>
      </c>
      <c r="BE87" t="s">
        <v>97</v>
      </c>
      <c r="BF87" t="s">
        <v>97</v>
      </c>
      <c r="BG87" t="s">
        <v>97</v>
      </c>
      <c r="BH87" t="s">
        <v>97</v>
      </c>
      <c r="BI87" t="s">
        <v>97</v>
      </c>
      <c r="BJ87" t="s">
        <v>97</v>
      </c>
      <c r="BK87" t="s">
        <v>98</v>
      </c>
      <c r="BL87" t="s">
        <v>96</v>
      </c>
      <c r="BM87" t="s">
        <v>97</v>
      </c>
      <c r="BN87" t="s">
        <v>97</v>
      </c>
      <c r="BO87" t="s">
        <v>97</v>
      </c>
      <c r="BP87" t="s">
        <v>97</v>
      </c>
      <c r="BQ87" t="s">
        <v>97</v>
      </c>
      <c r="BR87" t="s">
        <v>97</v>
      </c>
      <c r="BS87" t="s">
        <v>98</v>
      </c>
      <c r="BT87">
        <v>2019</v>
      </c>
      <c r="BU87" t="s">
        <v>99</v>
      </c>
      <c r="BV87" t="s">
        <v>100</v>
      </c>
      <c r="BW87">
        <v>1964</v>
      </c>
      <c r="BX87" t="s">
        <v>101</v>
      </c>
      <c r="BY87">
        <v>3</v>
      </c>
      <c r="BZ87">
        <v>1188.0999999999999</v>
      </c>
      <c r="CA87">
        <v>1188.0999999999999</v>
      </c>
      <c r="CB87">
        <v>0</v>
      </c>
      <c r="CC87">
        <v>0</v>
      </c>
      <c r="CD87">
        <v>1188.0999999999999</v>
      </c>
      <c r="CE87">
        <v>150</v>
      </c>
      <c r="CF87">
        <v>21</v>
      </c>
      <c r="CG87" t="s">
        <v>102</v>
      </c>
      <c r="CH87">
        <v>3970</v>
      </c>
      <c r="CI87" t="s">
        <v>103</v>
      </c>
      <c r="CJ87">
        <v>0</v>
      </c>
      <c r="CK87">
        <v>0</v>
      </c>
      <c r="CL87" t="s">
        <v>102</v>
      </c>
      <c r="CM87" t="s">
        <v>110</v>
      </c>
      <c r="CN87" t="s">
        <v>130</v>
      </c>
      <c r="CO87">
        <v>116.33</v>
      </c>
      <c r="CQ87" t="s">
        <v>102</v>
      </c>
      <c r="CR87" t="s">
        <v>110</v>
      </c>
      <c r="CS87">
        <v>225.5</v>
      </c>
      <c r="CU87" t="s">
        <v>102</v>
      </c>
      <c r="CV87" t="s">
        <v>110</v>
      </c>
      <c r="CW87">
        <v>1200</v>
      </c>
      <c r="CY87" t="s">
        <v>110</v>
      </c>
      <c r="CZ87">
        <v>45830</v>
      </c>
      <c r="DB87" t="s">
        <v>102</v>
      </c>
      <c r="DC87" t="s">
        <v>102</v>
      </c>
      <c r="DD87" t="s">
        <v>110</v>
      </c>
      <c r="DE87" t="s">
        <v>103</v>
      </c>
      <c r="DF87">
        <v>9800</v>
      </c>
      <c r="DG87" t="s">
        <v>103</v>
      </c>
      <c r="DH87" t="s">
        <v>103</v>
      </c>
      <c r="DQ87">
        <v>0</v>
      </c>
      <c r="DR87" t="s">
        <v>103</v>
      </c>
      <c r="DT87" t="s">
        <v>103</v>
      </c>
    </row>
    <row r="88" spans="1:124">
      <c r="A88" s="3" t="s">
        <v>429</v>
      </c>
      <c r="B88" s="4">
        <v>44099</v>
      </c>
      <c r="C88" t="s">
        <v>430</v>
      </c>
      <c r="D88" t="s">
        <v>372</v>
      </c>
      <c r="E88" t="s">
        <v>431</v>
      </c>
      <c r="F88">
        <v>7811022946</v>
      </c>
      <c r="G88" t="s">
        <v>165</v>
      </c>
      <c r="H88">
        <v>75.244582905156022</v>
      </c>
      <c r="I88">
        <v>28.39</v>
      </c>
      <c r="J88" s="9">
        <v>0.62342838196286487</v>
      </c>
      <c r="K88" s="9">
        <v>0.1740570291777189</v>
      </c>
      <c r="L88" s="11">
        <v>71.970370764609015</v>
      </c>
      <c r="M88" s="10">
        <v>68.696158624062008</v>
      </c>
      <c r="N88" s="11">
        <v>62.147734342967993</v>
      </c>
      <c r="O88" t="s">
        <v>98</v>
      </c>
      <c r="P88" s="11">
        <v>0.65066666666666662</v>
      </c>
      <c r="Q88">
        <v>1.07</v>
      </c>
      <c r="R88" s="9">
        <v>0</v>
      </c>
      <c r="S88" s="9">
        <v>0</v>
      </c>
      <c r="T88" t="s">
        <v>141</v>
      </c>
      <c r="U88" t="s">
        <v>141</v>
      </c>
      <c r="V88" t="s">
        <v>141</v>
      </c>
      <c r="W88" t="s">
        <v>98</v>
      </c>
      <c r="X88" t="s">
        <v>96</v>
      </c>
      <c r="Y88" t="s">
        <v>97</v>
      </c>
      <c r="Z88" s="9" t="s">
        <v>97</v>
      </c>
      <c r="AA88" s="9" t="s">
        <v>97</v>
      </c>
      <c r="AB88" t="s">
        <v>97</v>
      </c>
      <c r="AC88" t="s">
        <v>97</v>
      </c>
      <c r="AD88" t="s">
        <v>97</v>
      </c>
      <c r="AE88" t="s">
        <v>98</v>
      </c>
      <c r="AF88" s="11">
        <v>30.787037037037038</v>
      </c>
      <c r="AG88">
        <v>14.16</v>
      </c>
      <c r="AH88" s="9">
        <v>0.54025974025974022</v>
      </c>
      <c r="AI88" s="9">
        <v>0.12415584415584412</v>
      </c>
      <c r="AJ88" s="11">
        <v>29.831439393939394</v>
      </c>
      <c r="AK88" s="11">
        <v>28.875841750841751</v>
      </c>
      <c r="AL88" s="11">
        <v>26.964646464646467</v>
      </c>
      <c r="AM88" t="s">
        <v>98</v>
      </c>
      <c r="AN88" t="s">
        <v>96</v>
      </c>
      <c r="AO88" t="s">
        <v>97</v>
      </c>
      <c r="AP88" t="s">
        <v>97</v>
      </c>
      <c r="AQ88" t="s">
        <v>97</v>
      </c>
      <c r="AR88" t="s">
        <v>97</v>
      </c>
      <c r="AS88" t="s">
        <v>97</v>
      </c>
      <c r="AT88" t="s">
        <v>97</v>
      </c>
      <c r="AU88" t="s">
        <v>98</v>
      </c>
      <c r="AV88" t="s">
        <v>96</v>
      </c>
      <c r="AW88" t="s">
        <v>97</v>
      </c>
      <c r="AX88" t="s">
        <v>97</v>
      </c>
      <c r="AY88" t="s">
        <v>97</v>
      </c>
      <c r="AZ88" t="s">
        <v>97</v>
      </c>
      <c r="BA88" t="s">
        <v>97</v>
      </c>
      <c r="BB88" t="s">
        <v>97</v>
      </c>
      <c r="BC88" t="s">
        <v>98</v>
      </c>
      <c r="BD88" t="s">
        <v>96</v>
      </c>
      <c r="BE88" t="s">
        <v>97</v>
      </c>
      <c r="BF88" t="s">
        <v>97</v>
      </c>
      <c r="BG88" t="s">
        <v>97</v>
      </c>
      <c r="BH88" t="s">
        <v>97</v>
      </c>
      <c r="BI88" t="s">
        <v>97</v>
      </c>
      <c r="BJ88" t="s">
        <v>97</v>
      </c>
      <c r="BK88" t="s">
        <v>98</v>
      </c>
      <c r="BL88" t="s">
        <v>96</v>
      </c>
      <c r="BM88" t="s">
        <v>97</v>
      </c>
      <c r="BN88" t="s">
        <v>97</v>
      </c>
      <c r="BO88" t="s">
        <v>97</v>
      </c>
      <c r="BP88" t="s">
        <v>97</v>
      </c>
      <c r="BQ88" t="s">
        <v>97</v>
      </c>
      <c r="BR88" t="s">
        <v>97</v>
      </c>
      <c r="BS88" t="s">
        <v>98</v>
      </c>
      <c r="BT88">
        <v>2019</v>
      </c>
      <c r="BU88" t="s">
        <v>136</v>
      </c>
      <c r="BV88" t="s">
        <v>100</v>
      </c>
      <c r="BW88">
        <v>1962</v>
      </c>
      <c r="BX88" t="s">
        <v>101</v>
      </c>
      <c r="BY88">
        <v>4</v>
      </c>
      <c r="BZ88">
        <v>3631.6</v>
      </c>
      <c r="CA88">
        <v>2959.2</v>
      </c>
      <c r="CB88">
        <v>0</v>
      </c>
      <c r="CC88">
        <v>0</v>
      </c>
      <c r="CD88">
        <v>2959.2</v>
      </c>
      <c r="CE88">
        <v>750</v>
      </c>
      <c r="CF88">
        <v>18</v>
      </c>
      <c r="CG88" t="s">
        <v>102</v>
      </c>
      <c r="CH88">
        <v>3370</v>
      </c>
      <c r="CI88" t="s">
        <v>103</v>
      </c>
      <c r="CL88" t="s">
        <v>102</v>
      </c>
      <c r="CM88" t="s">
        <v>110</v>
      </c>
      <c r="CN88" t="s">
        <v>104</v>
      </c>
      <c r="CO88">
        <v>0</v>
      </c>
      <c r="CP88">
        <v>674</v>
      </c>
      <c r="CQ88" t="s">
        <v>102</v>
      </c>
      <c r="CR88" t="s">
        <v>110</v>
      </c>
      <c r="CS88">
        <v>488</v>
      </c>
      <c r="CT88">
        <v>0</v>
      </c>
      <c r="CU88" t="s">
        <v>102</v>
      </c>
      <c r="CV88" t="s">
        <v>103</v>
      </c>
      <c r="CW88">
        <v>1265</v>
      </c>
      <c r="CY88" t="s">
        <v>110</v>
      </c>
      <c r="CZ88">
        <v>91105</v>
      </c>
      <c r="DB88" t="s">
        <v>103</v>
      </c>
      <c r="DC88" t="s">
        <v>103</v>
      </c>
      <c r="DD88" t="s">
        <v>103</v>
      </c>
      <c r="DE88" t="s">
        <v>103</v>
      </c>
      <c r="DG88" t="s">
        <v>103</v>
      </c>
      <c r="DH88" t="s">
        <v>103</v>
      </c>
      <c r="DQ88">
        <v>0</v>
      </c>
      <c r="DR88" t="s">
        <v>103</v>
      </c>
      <c r="DT88" t="s">
        <v>103</v>
      </c>
    </row>
    <row r="89" spans="1:124">
      <c r="A89" s="3" t="s">
        <v>432</v>
      </c>
      <c r="B89" s="4">
        <v>44099</v>
      </c>
      <c r="C89" t="s">
        <v>433</v>
      </c>
      <c r="D89" t="s">
        <v>133</v>
      </c>
      <c r="E89" t="s">
        <v>434</v>
      </c>
      <c r="F89">
        <v>7811023019</v>
      </c>
      <c r="G89" t="s">
        <v>135</v>
      </c>
      <c r="H89">
        <v>104.23240334460941</v>
      </c>
      <c r="I89">
        <v>28.39</v>
      </c>
      <c r="J89" s="9">
        <v>0.65118550368550387</v>
      </c>
      <c r="K89" s="9">
        <v>0.19071130221130231</v>
      </c>
      <c r="L89" s="11">
        <v>99.262829000993378</v>
      </c>
      <c r="M89" s="10">
        <v>94.293254657377332</v>
      </c>
      <c r="N89" s="11">
        <v>84.354105970145255</v>
      </c>
      <c r="O89" t="s">
        <v>98</v>
      </c>
      <c r="P89" s="11" t="s">
        <v>96</v>
      </c>
      <c r="Q89" t="s">
        <v>97</v>
      </c>
      <c r="R89" t="s">
        <v>97</v>
      </c>
      <c r="S89" t="s">
        <v>97</v>
      </c>
      <c r="T89" t="s">
        <v>97</v>
      </c>
      <c r="U89" t="s">
        <v>97</v>
      </c>
      <c r="V89" t="s">
        <v>97</v>
      </c>
      <c r="W89" t="s">
        <v>98</v>
      </c>
      <c r="X89" s="11">
        <v>2.2240578947368421</v>
      </c>
      <c r="Y89">
        <v>1.59</v>
      </c>
      <c r="Z89" s="9">
        <v>0.31000000000000005</v>
      </c>
      <c r="AA89" s="9">
        <v>3.1000000000000007E-2</v>
      </c>
      <c r="AB89" s="11">
        <v>2.2068214460526314</v>
      </c>
      <c r="AC89" s="11">
        <v>2.1895849973684207</v>
      </c>
      <c r="AD89" s="11">
        <v>2.1551120999999998</v>
      </c>
      <c r="AE89" t="s">
        <v>98</v>
      </c>
      <c r="AF89" s="11">
        <v>48.038988383922025</v>
      </c>
      <c r="AG89">
        <v>14.16</v>
      </c>
      <c r="AH89" s="9">
        <v>0.66124401913875586</v>
      </c>
      <c r="AI89" s="9">
        <v>0.19674641148325356</v>
      </c>
      <c r="AJ89" s="11">
        <v>45.676113739966432</v>
      </c>
      <c r="AK89" s="11">
        <v>43.313239096010847</v>
      </c>
      <c r="AL89" s="11">
        <v>38.587489808099662</v>
      </c>
      <c r="AM89" t="s">
        <v>98</v>
      </c>
      <c r="AN89" t="s">
        <v>96</v>
      </c>
      <c r="AO89" t="s">
        <v>97</v>
      </c>
      <c r="AP89" t="s">
        <v>97</v>
      </c>
      <c r="AQ89" t="s">
        <v>97</v>
      </c>
      <c r="AR89" t="s">
        <v>97</v>
      </c>
      <c r="AS89" t="s">
        <v>97</v>
      </c>
      <c r="AT89" t="s">
        <v>97</v>
      </c>
      <c r="AU89" t="s">
        <v>98</v>
      </c>
      <c r="AV89" t="s">
        <v>96</v>
      </c>
      <c r="AW89" t="s">
        <v>97</v>
      </c>
      <c r="AX89" t="s">
        <v>97</v>
      </c>
      <c r="AY89" t="s">
        <v>97</v>
      </c>
      <c r="AZ89" t="s">
        <v>97</v>
      </c>
      <c r="BA89" t="s">
        <v>97</v>
      </c>
      <c r="BB89" t="s">
        <v>97</v>
      </c>
      <c r="BC89" t="s">
        <v>98</v>
      </c>
      <c r="BD89" t="s">
        <v>96</v>
      </c>
      <c r="BE89" t="s">
        <v>97</v>
      </c>
      <c r="BF89" t="s">
        <v>97</v>
      </c>
      <c r="BG89" t="s">
        <v>97</v>
      </c>
      <c r="BH89" t="s">
        <v>97</v>
      </c>
      <c r="BI89" t="s">
        <v>97</v>
      </c>
      <c r="BJ89" t="s">
        <v>97</v>
      </c>
      <c r="BK89" t="s">
        <v>98</v>
      </c>
      <c r="BL89" t="s">
        <v>96</v>
      </c>
      <c r="BM89" t="s">
        <v>97</v>
      </c>
      <c r="BN89" t="s">
        <v>97</v>
      </c>
      <c r="BO89" t="s">
        <v>97</v>
      </c>
      <c r="BP89" t="s">
        <v>97</v>
      </c>
      <c r="BQ89" t="s">
        <v>97</v>
      </c>
      <c r="BR89" t="s">
        <v>97</v>
      </c>
      <c r="BS89" t="s">
        <v>98</v>
      </c>
      <c r="BT89">
        <v>2019</v>
      </c>
      <c r="BU89" t="s">
        <v>136</v>
      </c>
      <c r="BV89" t="s">
        <v>100</v>
      </c>
      <c r="BW89">
        <v>1990</v>
      </c>
      <c r="BX89" t="s">
        <v>119</v>
      </c>
      <c r="BY89">
        <v>3</v>
      </c>
      <c r="BZ89">
        <v>7226.8</v>
      </c>
      <c r="CA89">
        <v>4226.8999999999996</v>
      </c>
      <c r="CB89">
        <v>0</v>
      </c>
      <c r="CC89">
        <v>0</v>
      </c>
      <c r="CD89">
        <v>4226.8999999999996</v>
      </c>
      <c r="CE89">
        <v>950</v>
      </c>
      <c r="CF89">
        <v>18</v>
      </c>
      <c r="CG89" t="s">
        <v>102</v>
      </c>
      <c r="CH89">
        <v>3370</v>
      </c>
      <c r="CI89" t="s">
        <v>103</v>
      </c>
      <c r="CL89" t="s">
        <v>102</v>
      </c>
      <c r="CM89" t="s">
        <v>110</v>
      </c>
      <c r="CN89" t="s">
        <v>130</v>
      </c>
      <c r="CO89">
        <v>1276.6590000000001</v>
      </c>
      <c r="CQ89" t="s">
        <v>103</v>
      </c>
      <c r="CR89" t="s">
        <v>110</v>
      </c>
      <c r="CS89">
        <v>3227.77</v>
      </c>
      <c r="CT89">
        <v>5.0999999999999997E-2</v>
      </c>
      <c r="CU89" t="s">
        <v>102</v>
      </c>
      <c r="CV89" t="s">
        <v>110</v>
      </c>
      <c r="CW89">
        <v>2112.855</v>
      </c>
      <c r="CX89">
        <v>4.9000000000000002E-2</v>
      </c>
      <c r="CY89" t="s">
        <v>110</v>
      </c>
      <c r="CZ89">
        <v>203056</v>
      </c>
      <c r="DB89" t="s">
        <v>103</v>
      </c>
      <c r="DC89" t="s">
        <v>103</v>
      </c>
      <c r="DD89" t="s">
        <v>111</v>
      </c>
      <c r="DE89" t="s">
        <v>105</v>
      </c>
      <c r="DG89" t="s">
        <v>105</v>
      </c>
      <c r="DH89" t="s">
        <v>103</v>
      </c>
      <c r="DQ89">
        <v>0</v>
      </c>
      <c r="DR89" t="s">
        <v>103</v>
      </c>
      <c r="DT89" t="s">
        <v>103</v>
      </c>
    </row>
    <row r="90" spans="1:124">
      <c r="A90" s="3" t="s">
        <v>435</v>
      </c>
      <c r="B90" s="4">
        <v>44102</v>
      </c>
      <c r="C90" t="s">
        <v>436</v>
      </c>
      <c r="D90" t="s">
        <v>437</v>
      </c>
      <c r="E90" t="s">
        <v>438</v>
      </c>
      <c r="F90">
        <v>7811040737</v>
      </c>
      <c r="G90" t="s">
        <v>439</v>
      </c>
      <c r="H90">
        <v>46.300353287184727</v>
      </c>
      <c r="I90">
        <v>25.55</v>
      </c>
      <c r="J90" s="9">
        <v>0.44811015118790498</v>
      </c>
      <c r="K90" s="9">
        <v>6.8866090712742967E-2</v>
      </c>
      <c r="L90" s="11">
        <v>45.503222204807898</v>
      </c>
      <c r="M90" s="10">
        <v>44.706091122431076</v>
      </c>
      <c r="N90" s="11">
        <v>43.111828957677417</v>
      </c>
      <c r="O90" t="s">
        <v>98</v>
      </c>
      <c r="P90" s="11">
        <v>0.2885542168674699</v>
      </c>
      <c r="Q90">
        <v>1.04</v>
      </c>
      <c r="R90" s="9">
        <v>0</v>
      </c>
      <c r="S90" s="9">
        <v>0</v>
      </c>
      <c r="T90" t="s">
        <v>141</v>
      </c>
      <c r="U90" t="s">
        <v>141</v>
      </c>
      <c r="V90" t="s">
        <v>141</v>
      </c>
      <c r="W90" t="s">
        <v>98</v>
      </c>
      <c r="X90" s="11">
        <v>1.2879518072289156</v>
      </c>
      <c r="Y90">
        <v>2.29</v>
      </c>
      <c r="Z90" s="9">
        <v>0</v>
      </c>
      <c r="AA90" s="9">
        <v>0</v>
      </c>
      <c r="AB90" t="s">
        <v>141</v>
      </c>
      <c r="AC90" t="s">
        <v>141</v>
      </c>
      <c r="AD90" t="s">
        <v>141</v>
      </c>
      <c r="AE90" t="s">
        <v>98</v>
      </c>
      <c r="AF90" s="11">
        <v>49.93919417920209</v>
      </c>
      <c r="AG90">
        <v>32.71</v>
      </c>
      <c r="AH90" s="9">
        <v>0.35867647058823521</v>
      </c>
      <c r="AI90" s="9">
        <v>3.5867647058823525E-2</v>
      </c>
      <c r="AJ90" s="11">
        <v>49.491393831396671</v>
      </c>
      <c r="AK90" s="11">
        <v>49.043593483591252</v>
      </c>
      <c r="AL90" s="11">
        <v>48.147992787980414</v>
      </c>
      <c r="AM90" t="s">
        <v>98</v>
      </c>
      <c r="AN90" t="s">
        <v>96</v>
      </c>
      <c r="AO90" t="s">
        <v>97</v>
      </c>
      <c r="AP90" t="s">
        <v>97</v>
      </c>
      <c r="AQ90" t="s">
        <v>97</v>
      </c>
      <c r="AR90" t="s">
        <v>97</v>
      </c>
      <c r="AS90" t="s">
        <v>97</v>
      </c>
      <c r="AT90" t="s">
        <v>97</v>
      </c>
      <c r="AU90" t="s">
        <v>98</v>
      </c>
      <c r="AV90" t="s">
        <v>96</v>
      </c>
      <c r="AW90" t="s">
        <v>97</v>
      </c>
      <c r="AX90" t="s">
        <v>97</v>
      </c>
      <c r="AY90" t="s">
        <v>97</v>
      </c>
      <c r="AZ90" t="s">
        <v>97</v>
      </c>
      <c r="BA90" t="s">
        <v>97</v>
      </c>
      <c r="BB90" t="s">
        <v>97</v>
      </c>
      <c r="BC90" t="s">
        <v>98</v>
      </c>
      <c r="BD90" t="s">
        <v>96</v>
      </c>
      <c r="BE90" t="s">
        <v>97</v>
      </c>
      <c r="BF90" t="s">
        <v>97</v>
      </c>
      <c r="BG90" t="s">
        <v>97</v>
      </c>
      <c r="BH90" t="s">
        <v>97</v>
      </c>
      <c r="BI90" t="s">
        <v>97</v>
      </c>
      <c r="BJ90" t="s">
        <v>97</v>
      </c>
      <c r="BK90" t="s">
        <v>98</v>
      </c>
      <c r="BL90" t="s">
        <v>96</v>
      </c>
      <c r="BM90" t="s">
        <v>97</v>
      </c>
      <c r="BN90" t="s">
        <v>97</v>
      </c>
      <c r="BO90" t="s">
        <v>97</v>
      </c>
      <c r="BP90" t="s">
        <v>97</v>
      </c>
      <c r="BQ90" t="s">
        <v>97</v>
      </c>
      <c r="BR90" t="s">
        <v>97</v>
      </c>
      <c r="BS90" t="s">
        <v>98</v>
      </c>
      <c r="BT90">
        <v>2019</v>
      </c>
      <c r="BU90" t="s">
        <v>160</v>
      </c>
      <c r="BV90" t="s">
        <v>100</v>
      </c>
      <c r="BW90">
        <v>1971</v>
      </c>
      <c r="BX90" t="s">
        <v>101</v>
      </c>
      <c r="BY90">
        <v>4</v>
      </c>
      <c r="BZ90">
        <v>3058</v>
      </c>
      <c r="CA90">
        <v>3058</v>
      </c>
      <c r="CB90">
        <v>0</v>
      </c>
      <c r="CC90">
        <v>0</v>
      </c>
      <c r="CD90">
        <v>3058</v>
      </c>
      <c r="CE90">
        <v>1660</v>
      </c>
      <c r="CF90">
        <v>20</v>
      </c>
      <c r="CG90" t="s">
        <v>102</v>
      </c>
      <c r="CH90">
        <v>3770</v>
      </c>
      <c r="CI90" t="s">
        <v>103</v>
      </c>
      <c r="CL90" t="s">
        <v>102</v>
      </c>
      <c r="CM90" t="s">
        <v>110</v>
      </c>
      <c r="CN90" t="s">
        <v>130</v>
      </c>
      <c r="CO90">
        <v>445.2</v>
      </c>
      <c r="CP90">
        <v>471</v>
      </c>
      <c r="CQ90" t="s">
        <v>102</v>
      </c>
      <c r="CR90" t="s">
        <v>110</v>
      </c>
      <c r="CS90">
        <v>479</v>
      </c>
      <c r="CT90">
        <v>0</v>
      </c>
      <c r="CU90" t="s">
        <v>102</v>
      </c>
      <c r="CV90" t="s">
        <v>110</v>
      </c>
      <c r="CW90">
        <v>2138</v>
      </c>
      <c r="CX90">
        <v>0</v>
      </c>
      <c r="CY90" t="s">
        <v>110</v>
      </c>
      <c r="CZ90">
        <v>154460</v>
      </c>
      <c r="DB90" t="s">
        <v>102</v>
      </c>
      <c r="DC90" t="s">
        <v>103</v>
      </c>
      <c r="DD90" t="s">
        <v>103</v>
      </c>
      <c r="DE90" t="s">
        <v>105</v>
      </c>
      <c r="DG90" t="s">
        <v>103</v>
      </c>
      <c r="DH90" t="s">
        <v>103</v>
      </c>
      <c r="DQ90">
        <v>0</v>
      </c>
      <c r="DR90" t="s">
        <v>103</v>
      </c>
      <c r="DT90" t="s">
        <v>103</v>
      </c>
    </row>
    <row r="91" spans="1:124">
      <c r="A91" s="3" t="s">
        <v>440</v>
      </c>
      <c r="B91" s="4">
        <v>44098</v>
      </c>
      <c r="C91" t="s">
        <v>441</v>
      </c>
      <c r="D91" t="s">
        <v>144</v>
      </c>
      <c r="E91" t="s">
        <v>442</v>
      </c>
      <c r="F91">
        <v>7811066372</v>
      </c>
      <c r="G91" t="s">
        <v>99</v>
      </c>
      <c r="H91">
        <v>157.33986395976439</v>
      </c>
      <c r="I91">
        <v>33.86</v>
      </c>
      <c r="J91" s="9">
        <v>0.74788160833953843</v>
      </c>
      <c r="K91" s="9">
        <v>0.24872896500372305</v>
      </c>
      <c r="L91" s="11">
        <v>147.55611858062969</v>
      </c>
      <c r="M91" s="10">
        <v>137.77237320149499</v>
      </c>
      <c r="N91" s="11">
        <v>118.20488244322561</v>
      </c>
      <c r="O91" t="s">
        <v>98</v>
      </c>
      <c r="P91" s="11">
        <v>0.30252280701754408</v>
      </c>
      <c r="Q91">
        <v>2.68</v>
      </c>
      <c r="R91" s="9">
        <v>0</v>
      </c>
      <c r="S91" s="9">
        <v>0</v>
      </c>
      <c r="T91" t="s">
        <v>141</v>
      </c>
      <c r="U91" t="s">
        <v>141</v>
      </c>
      <c r="V91" t="s">
        <v>141</v>
      </c>
      <c r="W91" t="s">
        <v>98</v>
      </c>
      <c r="X91" s="11">
        <v>8.0628719298245599</v>
      </c>
      <c r="Y91">
        <v>4.53</v>
      </c>
      <c r="Z91" s="9">
        <v>0.44092592592592589</v>
      </c>
      <c r="AA91" s="9">
        <v>6.4555555555555491E-2</v>
      </c>
      <c r="AB91" s="11">
        <v>7.9327461356237805</v>
      </c>
      <c r="AC91" s="11">
        <v>7.8026203414230011</v>
      </c>
      <c r="AD91" s="11">
        <v>7.5423687530214414</v>
      </c>
      <c r="AE91" t="s">
        <v>98</v>
      </c>
      <c r="AF91" s="11">
        <v>108.80481805072525</v>
      </c>
      <c r="AG91">
        <v>26.24</v>
      </c>
      <c r="AH91" s="9">
        <v>0.76553619302949061</v>
      </c>
      <c r="AI91" s="9">
        <v>0.25932171581769436</v>
      </c>
      <c r="AJ91" s="11">
        <v>101.75095502418871</v>
      </c>
      <c r="AK91" s="11">
        <v>94.697091997652194</v>
      </c>
      <c r="AL91" s="11">
        <v>80.589365944579129</v>
      </c>
      <c r="AM91" t="s">
        <v>98</v>
      </c>
      <c r="AN91">
        <v>8.4180167953176692</v>
      </c>
      <c r="AO91">
        <v>20.350000000000001</v>
      </c>
      <c r="AP91">
        <v>0</v>
      </c>
      <c r="AQ91">
        <v>0</v>
      </c>
      <c r="AR91" t="s">
        <v>141</v>
      </c>
      <c r="AS91" t="s">
        <v>141</v>
      </c>
      <c r="AT91" t="s">
        <v>141</v>
      </c>
      <c r="AU91" t="s">
        <v>98</v>
      </c>
      <c r="AV91" t="s">
        <v>96</v>
      </c>
      <c r="AW91" t="s">
        <v>97</v>
      </c>
      <c r="AX91" t="s">
        <v>97</v>
      </c>
      <c r="AY91" t="s">
        <v>97</v>
      </c>
      <c r="AZ91" t="s">
        <v>97</v>
      </c>
      <c r="BA91" t="s">
        <v>97</v>
      </c>
      <c r="BB91" t="s">
        <v>97</v>
      </c>
      <c r="BC91" t="s">
        <v>98</v>
      </c>
      <c r="BD91" t="s">
        <v>96</v>
      </c>
      <c r="BE91" t="s">
        <v>97</v>
      </c>
      <c r="BF91" t="s">
        <v>97</v>
      </c>
      <c r="BG91" t="s">
        <v>97</v>
      </c>
      <c r="BH91" t="s">
        <v>97</v>
      </c>
      <c r="BI91" t="s">
        <v>97</v>
      </c>
      <c r="BJ91" t="s">
        <v>97</v>
      </c>
      <c r="BK91" t="s">
        <v>98</v>
      </c>
      <c r="BL91" t="s">
        <v>96</v>
      </c>
      <c r="BM91" t="s">
        <v>97</v>
      </c>
      <c r="BN91" t="s">
        <v>97</v>
      </c>
      <c r="BO91" t="s">
        <v>97</v>
      </c>
      <c r="BP91" t="s">
        <v>97</v>
      </c>
      <c r="BQ91" t="s">
        <v>97</v>
      </c>
      <c r="BR91" t="s">
        <v>97</v>
      </c>
      <c r="BS91" t="s">
        <v>98</v>
      </c>
      <c r="BT91">
        <v>2019</v>
      </c>
      <c r="BU91" t="s">
        <v>99</v>
      </c>
      <c r="BV91" t="s">
        <v>100</v>
      </c>
      <c r="BW91">
        <v>1975</v>
      </c>
      <c r="BX91" t="s">
        <v>101</v>
      </c>
      <c r="BY91">
        <v>2</v>
      </c>
      <c r="BZ91">
        <v>1915.8</v>
      </c>
      <c r="CA91">
        <v>1178.9000000000001</v>
      </c>
      <c r="CB91">
        <v>0</v>
      </c>
      <c r="CC91">
        <v>0</v>
      </c>
      <c r="CD91">
        <v>1178.9000000000001</v>
      </c>
      <c r="CE91">
        <v>228</v>
      </c>
      <c r="CF91">
        <v>21</v>
      </c>
      <c r="CG91" t="s">
        <v>102</v>
      </c>
      <c r="CH91">
        <v>3970</v>
      </c>
      <c r="CI91" t="s">
        <v>102</v>
      </c>
      <c r="CJ91">
        <v>162</v>
      </c>
      <c r="CK91">
        <v>0.55000000000000004</v>
      </c>
      <c r="CL91" t="s">
        <v>102</v>
      </c>
      <c r="CM91" t="s">
        <v>110</v>
      </c>
      <c r="CN91" t="s">
        <v>104</v>
      </c>
      <c r="CP91">
        <v>668.54</v>
      </c>
      <c r="CQ91" t="s">
        <v>102</v>
      </c>
      <c r="CR91" t="s">
        <v>110</v>
      </c>
      <c r="CS91">
        <v>1105.03</v>
      </c>
      <c r="CT91">
        <v>5.0999999999999997E-2</v>
      </c>
      <c r="CU91" t="s">
        <v>102</v>
      </c>
      <c r="CV91" t="s">
        <v>110</v>
      </c>
      <c r="CW91">
        <v>2833.76</v>
      </c>
      <c r="CX91">
        <v>4.9000000000000002E-2</v>
      </c>
      <c r="CY91" t="s">
        <v>110</v>
      </c>
      <c r="CZ91">
        <v>128270</v>
      </c>
      <c r="DB91" t="s">
        <v>103</v>
      </c>
      <c r="DC91" t="s">
        <v>102</v>
      </c>
      <c r="DD91" t="s">
        <v>110</v>
      </c>
      <c r="DE91" t="s">
        <v>103</v>
      </c>
      <c r="DF91">
        <v>9924</v>
      </c>
      <c r="DG91" t="s">
        <v>103</v>
      </c>
      <c r="DH91" t="s">
        <v>103</v>
      </c>
      <c r="DQ91">
        <v>0</v>
      </c>
      <c r="DR91" t="s">
        <v>103</v>
      </c>
      <c r="DT91" t="s">
        <v>103</v>
      </c>
    </row>
    <row r="92" spans="1:124">
      <c r="A92" s="3" t="s">
        <v>443</v>
      </c>
      <c r="B92" s="4">
        <v>44099</v>
      </c>
      <c r="C92" t="s">
        <v>444</v>
      </c>
      <c r="D92" t="s">
        <v>153</v>
      </c>
      <c r="E92" t="s">
        <v>445</v>
      </c>
      <c r="F92">
        <v>7811022833</v>
      </c>
      <c r="G92" t="s">
        <v>135</v>
      </c>
      <c r="H92">
        <v>40.615754009603513</v>
      </c>
      <c r="I92">
        <v>28.39</v>
      </c>
      <c r="J92" s="9">
        <v>0.31250605326876529</v>
      </c>
      <c r="K92" s="9">
        <v>3.1250605326876527E-2</v>
      </c>
      <c r="L92" s="11">
        <v>40.298437284951611</v>
      </c>
      <c r="M92" s="10">
        <v>39.981120560299701</v>
      </c>
      <c r="N92" s="11">
        <v>39.346487110995895</v>
      </c>
      <c r="O92" t="s">
        <v>98</v>
      </c>
      <c r="P92" s="11">
        <v>1.251164695177434</v>
      </c>
      <c r="Q92">
        <v>1.07</v>
      </c>
      <c r="R92" s="9">
        <v>0.18761363636363629</v>
      </c>
      <c r="S92" s="9">
        <v>1.8761363636363632E-2</v>
      </c>
      <c r="T92" s="11">
        <v>1.2452963062236331</v>
      </c>
      <c r="U92" s="11">
        <v>1.2394279172698321</v>
      </c>
      <c r="V92" s="11">
        <v>1.2276911393622301</v>
      </c>
      <c r="W92" t="s">
        <v>98</v>
      </c>
      <c r="X92" s="11">
        <v>4.3710919017288443</v>
      </c>
      <c r="Y92">
        <v>1.59</v>
      </c>
      <c r="Z92" s="9">
        <v>0.65796137339055805</v>
      </c>
      <c r="AA92" s="9">
        <v>0.1947768240343348</v>
      </c>
      <c r="AB92" s="11">
        <v>4.1582450521836076</v>
      </c>
      <c r="AC92" s="11">
        <v>3.9453982026383718</v>
      </c>
      <c r="AD92" s="11">
        <v>3.5197045035478993</v>
      </c>
      <c r="AE92" t="s">
        <v>98</v>
      </c>
      <c r="AF92" s="11">
        <v>29.261682086630639</v>
      </c>
      <c r="AG92">
        <v>14.16</v>
      </c>
      <c r="AH92" s="9">
        <v>0.51999999999999991</v>
      </c>
      <c r="AI92" s="9">
        <v>0.11199999999999995</v>
      </c>
      <c r="AJ92" s="11">
        <v>28.442354988204983</v>
      </c>
      <c r="AK92" s="11">
        <v>27.623027889779323</v>
      </c>
      <c r="AL92" s="11">
        <v>25.984373692928006</v>
      </c>
      <c r="AM92" t="s">
        <v>98</v>
      </c>
      <c r="AN92" t="s">
        <v>96</v>
      </c>
      <c r="AO92" t="s">
        <v>97</v>
      </c>
      <c r="AP92" t="s">
        <v>97</v>
      </c>
      <c r="AQ92" t="s">
        <v>97</v>
      </c>
      <c r="AR92" t="s">
        <v>97</v>
      </c>
      <c r="AS92" t="s">
        <v>97</v>
      </c>
      <c r="AT92" t="s">
        <v>97</v>
      </c>
      <c r="AU92" t="s">
        <v>98</v>
      </c>
      <c r="AV92" t="s">
        <v>96</v>
      </c>
      <c r="AW92" t="s">
        <v>97</v>
      </c>
      <c r="AX92" t="s">
        <v>97</v>
      </c>
      <c r="AY92" t="s">
        <v>97</v>
      </c>
      <c r="AZ92" t="s">
        <v>97</v>
      </c>
      <c r="BA92" t="s">
        <v>97</v>
      </c>
      <c r="BB92" t="s">
        <v>97</v>
      </c>
      <c r="BC92" t="s">
        <v>98</v>
      </c>
      <c r="BD92" t="s">
        <v>96</v>
      </c>
      <c r="BE92" t="s">
        <v>97</v>
      </c>
      <c r="BF92" t="s">
        <v>97</v>
      </c>
      <c r="BG92" t="s">
        <v>97</v>
      </c>
      <c r="BH92" t="s">
        <v>97</v>
      </c>
      <c r="BI92" t="s">
        <v>97</v>
      </c>
      <c r="BJ92" t="s">
        <v>97</v>
      </c>
      <c r="BK92" t="s">
        <v>98</v>
      </c>
      <c r="BL92" t="s">
        <v>96</v>
      </c>
      <c r="BM92" t="s">
        <v>97</v>
      </c>
      <c r="BN92" t="s">
        <v>97</v>
      </c>
      <c r="BO92" t="s">
        <v>97</v>
      </c>
      <c r="BP92" t="s">
        <v>97</v>
      </c>
      <c r="BQ92" t="s">
        <v>97</v>
      </c>
      <c r="BR92" t="s">
        <v>97</v>
      </c>
      <c r="BS92" t="s">
        <v>98</v>
      </c>
      <c r="BT92">
        <v>2019</v>
      </c>
      <c r="BU92" t="s">
        <v>136</v>
      </c>
      <c r="BV92" t="s">
        <v>100</v>
      </c>
      <c r="BW92">
        <v>1978</v>
      </c>
      <c r="BX92" t="s">
        <v>101</v>
      </c>
      <c r="BY92">
        <v>4</v>
      </c>
      <c r="BZ92">
        <v>5977.1</v>
      </c>
      <c r="CA92">
        <v>5977.1</v>
      </c>
      <c r="CB92">
        <v>0</v>
      </c>
      <c r="CC92">
        <v>0</v>
      </c>
      <c r="CD92">
        <v>5977.1</v>
      </c>
      <c r="CE92">
        <v>1099</v>
      </c>
      <c r="CF92">
        <v>18</v>
      </c>
      <c r="CG92" t="s">
        <v>102</v>
      </c>
      <c r="CH92">
        <v>3370</v>
      </c>
      <c r="CI92" t="s">
        <v>103</v>
      </c>
      <c r="CJ92">
        <v>0</v>
      </c>
      <c r="CK92">
        <v>0</v>
      </c>
      <c r="CL92" t="s">
        <v>102</v>
      </c>
      <c r="CM92" t="s">
        <v>110</v>
      </c>
      <c r="CN92" t="s">
        <v>104</v>
      </c>
      <c r="CP92">
        <v>784.58</v>
      </c>
      <c r="CQ92" t="s">
        <v>102</v>
      </c>
      <c r="CR92" t="s">
        <v>110</v>
      </c>
      <c r="CS92">
        <v>1375.03</v>
      </c>
      <c r="CT92">
        <v>0</v>
      </c>
      <c r="CU92" t="s">
        <v>102</v>
      </c>
      <c r="CV92" t="s">
        <v>110</v>
      </c>
      <c r="CW92">
        <v>4803.83</v>
      </c>
      <c r="CX92">
        <v>0</v>
      </c>
      <c r="CY92" t="s">
        <v>110</v>
      </c>
      <c r="CZ92">
        <v>174900</v>
      </c>
      <c r="DB92" t="s">
        <v>103</v>
      </c>
      <c r="DC92" t="s">
        <v>103</v>
      </c>
      <c r="DD92" t="s">
        <v>103</v>
      </c>
      <c r="DE92" t="s">
        <v>103</v>
      </c>
      <c r="DF92">
        <v>0</v>
      </c>
      <c r="DG92" t="s">
        <v>103</v>
      </c>
      <c r="DH92" t="s">
        <v>103</v>
      </c>
      <c r="DQ92">
        <v>0</v>
      </c>
      <c r="DR92" t="s">
        <v>103</v>
      </c>
      <c r="DT92" t="s">
        <v>103</v>
      </c>
    </row>
    <row r="93" spans="1:124">
      <c r="A93" s="3" t="s">
        <v>446</v>
      </c>
      <c r="B93" s="8"/>
      <c r="C93" s="8"/>
      <c r="D93" s="8"/>
      <c r="E93" s="8"/>
      <c r="F93" s="8"/>
      <c r="G93" s="8"/>
      <c r="H93">
        <v>83.541534919167844</v>
      </c>
      <c r="I93">
        <v>28.39</v>
      </c>
      <c r="J93" s="9">
        <v>0.65118550368550387</v>
      </c>
      <c r="K93" s="9">
        <v>0.19071130221130231</v>
      </c>
      <c r="L93" s="11">
        <v>79.55845619087647</v>
      </c>
      <c r="M93" s="10">
        <v>75.575377462585095</v>
      </c>
      <c r="N93" s="11">
        <v>67.60922000600236</v>
      </c>
      <c r="O93" t="s">
        <v>98</v>
      </c>
      <c r="P93" s="11" t="s">
        <v>96</v>
      </c>
      <c r="Q93" t="s">
        <v>97</v>
      </c>
      <c r="R93" t="s">
        <v>97</v>
      </c>
      <c r="S93" t="s">
        <v>97</v>
      </c>
      <c r="T93" t="s">
        <v>97</v>
      </c>
      <c r="U93" t="s">
        <v>97</v>
      </c>
      <c r="V93" t="s">
        <v>97</v>
      </c>
      <c r="W93" t="s">
        <v>98</v>
      </c>
      <c r="X93" s="11">
        <v>1.118265185185185</v>
      </c>
      <c r="Y93">
        <v>1.59</v>
      </c>
      <c r="Z93" s="9">
        <v>0</v>
      </c>
      <c r="AA93" s="9">
        <v>0</v>
      </c>
      <c r="AB93" t="s">
        <v>141</v>
      </c>
      <c r="AC93" t="s">
        <v>141</v>
      </c>
      <c r="AD93" t="s">
        <v>141</v>
      </c>
      <c r="AE93" t="s">
        <v>98</v>
      </c>
      <c r="AF93" s="11">
        <v>69.390116417201241</v>
      </c>
      <c r="AG93">
        <v>14.16</v>
      </c>
      <c r="AH93" s="9">
        <v>0.66124401913875586</v>
      </c>
      <c r="AI93" s="9">
        <v>0.19674641148325356</v>
      </c>
      <c r="AJ93" s="11">
        <v>65.97705231782885</v>
      </c>
      <c r="AK93" s="11">
        <v>62.563988218456473</v>
      </c>
      <c r="AL93" s="11">
        <v>55.737860019711697</v>
      </c>
      <c r="AM93" t="s">
        <v>98</v>
      </c>
      <c r="AN93" t="s">
        <v>96</v>
      </c>
      <c r="AO93" t="s">
        <v>97</v>
      </c>
      <c r="AP93" t="s">
        <v>97</v>
      </c>
      <c r="AQ93" t="s">
        <v>97</v>
      </c>
      <c r="AR93" t="s">
        <v>97</v>
      </c>
      <c r="AS93" t="s">
        <v>97</v>
      </c>
      <c r="AT93" t="s">
        <v>97</v>
      </c>
      <c r="AU93" t="s">
        <v>98</v>
      </c>
      <c r="AV93" t="s">
        <v>96</v>
      </c>
      <c r="AW93" t="s">
        <v>97</v>
      </c>
      <c r="AX93" t="s">
        <v>97</v>
      </c>
      <c r="AY93" t="s">
        <v>97</v>
      </c>
      <c r="AZ93" t="s">
        <v>97</v>
      </c>
      <c r="BA93" t="s">
        <v>97</v>
      </c>
      <c r="BB93" t="s">
        <v>97</v>
      </c>
      <c r="BC93" t="s">
        <v>98</v>
      </c>
      <c r="BD93" t="s">
        <v>96</v>
      </c>
      <c r="BE93" t="s">
        <v>97</v>
      </c>
      <c r="BF93" t="s">
        <v>97</v>
      </c>
      <c r="BG93" t="s">
        <v>97</v>
      </c>
      <c r="BH93" t="s">
        <v>97</v>
      </c>
      <c r="BI93" t="s">
        <v>97</v>
      </c>
      <c r="BJ93" t="s">
        <v>97</v>
      </c>
      <c r="BK93" t="s">
        <v>98</v>
      </c>
      <c r="BL93" t="s">
        <v>96</v>
      </c>
      <c r="BM93" t="s">
        <v>97</v>
      </c>
      <c r="BN93" t="s">
        <v>97</v>
      </c>
      <c r="BO93" t="s">
        <v>97</v>
      </c>
      <c r="BP93" t="s">
        <v>97</v>
      </c>
      <c r="BQ93" t="s">
        <v>97</v>
      </c>
      <c r="BR93" t="s">
        <v>97</v>
      </c>
      <c r="BS93" t="s">
        <v>98</v>
      </c>
      <c r="BT93">
        <v>2020</v>
      </c>
      <c r="BU93" t="s">
        <v>136</v>
      </c>
      <c r="BV93" t="s">
        <v>100</v>
      </c>
      <c r="BW93">
        <v>1986</v>
      </c>
      <c r="BX93" t="s">
        <v>101</v>
      </c>
      <c r="BY93">
        <v>3</v>
      </c>
      <c r="BZ93">
        <v>7404.6</v>
      </c>
      <c r="CA93">
        <v>4209</v>
      </c>
      <c r="CB93">
        <v>0</v>
      </c>
      <c r="CC93">
        <v>0</v>
      </c>
      <c r="CD93">
        <v>4209</v>
      </c>
      <c r="CE93">
        <v>1350</v>
      </c>
      <c r="CF93">
        <v>18</v>
      </c>
      <c r="CG93" t="s">
        <v>102</v>
      </c>
      <c r="CH93">
        <v>3370</v>
      </c>
      <c r="CI93" t="s">
        <v>103</v>
      </c>
      <c r="CL93" t="s">
        <v>102</v>
      </c>
      <c r="CM93" t="s">
        <v>110</v>
      </c>
      <c r="CN93" t="s">
        <v>104</v>
      </c>
      <c r="CP93">
        <v>1018.9</v>
      </c>
      <c r="CQ93" t="s">
        <v>102</v>
      </c>
      <c r="CR93" t="s">
        <v>103</v>
      </c>
      <c r="CT93">
        <v>5.0999999999999997E-2</v>
      </c>
      <c r="CU93" t="s">
        <v>102</v>
      </c>
      <c r="CV93" t="s">
        <v>110</v>
      </c>
      <c r="CW93">
        <v>1509.6579999999999</v>
      </c>
      <c r="CX93">
        <v>4.9000000000000002E-2</v>
      </c>
      <c r="CY93" t="s">
        <v>110</v>
      </c>
      <c r="CZ93">
        <v>292063</v>
      </c>
      <c r="DB93" t="s">
        <v>103</v>
      </c>
      <c r="DC93" t="s">
        <v>103</v>
      </c>
      <c r="DD93" t="s">
        <v>111</v>
      </c>
      <c r="DE93" t="s">
        <v>105</v>
      </c>
      <c r="DG93" t="s">
        <v>105</v>
      </c>
      <c r="DH93" t="s">
        <v>103</v>
      </c>
      <c r="DQ93">
        <v>0</v>
      </c>
      <c r="DR93" t="s">
        <v>103</v>
      </c>
      <c r="DT93" t="s">
        <v>103</v>
      </c>
    </row>
    <row r="94" spans="1:124">
      <c r="A94" s="3" t="s">
        <v>447</v>
      </c>
      <c r="B94" s="4">
        <v>44097</v>
      </c>
      <c r="C94" t="s">
        <v>448</v>
      </c>
      <c r="D94" t="s">
        <v>133</v>
      </c>
      <c r="E94" t="s">
        <v>449</v>
      </c>
      <c r="F94">
        <v>7811066904</v>
      </c>
      <c r="G94" t="s">
        <v>450</v>
      </c>
      <c r="H94">
        <v>59.724627035310462</v>
      </c>
      <c r="I94">
        <v>28.39</v>
      </c>
      <c r="J94" s="9">
        <v>0.53223228995057681</v>
      </c>
      <c r="K94" s="9">
        <v>0.11933937397034605</v>
      </c>
      <c r="L94" s="11">
        <v>57.942752135058875</v>
      </c>
      <c r="M94" s="10">
        <v>56.160877234807288</v>
      </c>
      <c r="N94" s="11">
        <v>52.597127434304106</v>
      </c>
      <c r="O94" t="s">
        <v>98</v>
      </c>
      <c r="P94" s="11">
        <v>0.61799906690777573</v>
      </c>
      <c r="Q94">
        <v>1.07</v>
      </c>
      <c r="R94" s="9">
        <v>0</v>
      </c>
      <c r="S94" s="9">
        <v>0</v>
      </c>
      <c r="T94" t="s">
        <v>141</v>
      </c>
      <c r="U94" t="s">
        <v>141</v>
      </c>
      <c r="V94" t="s">
        <v>141</v>
      </c>
      <c r="W94" t="s">
        <v>98</v>
      </c>
      <c r="X94" s="11">
        <v>1.8330765280289332</v>
      </c>
      <c r="Y94">
        <v>1.59</v>
      </c>
      <c r="Z94" s="9">
        <v>0.13843243243243256</v>
      </c>
      <c r="AA94" s="9">
        <v>1.3843243243243254E-2</v>
      </c>
      <c r="AB94" s="11">
        <v>1.8267325969636872</v>
      </c>
      <c r="AC94" s="11">
        <v>1.8203886658984409</v>
      </c>
      <c r="AD94" s="11">
        <v>1.8077008037679487</v>
      </c>
      <c r="AE94" t="s">
        <v>98</v>
      </c>
      <c r="AF94" s="11">
        <v>42.848686307545194</v>
      </c>
      <c r="AG94">
        <v>14.16</v>
      </c>
      <c r="AH94" s="9">
        <v>0.66124401913875586</v>
      </c>
      <c r="AI94" s="9">
        <v>0.19674641148325356</v>
      </c>
      <c r="AJ94" s="11">
        <v>40.741104990599908</v>
      </c>
      <c r="AK94" s="11">
        <v>38.633523673654622</v>
      </c>
      <c r="AL94" s="11">
        <v>34.418361039764058</v>
      </c>
      <c r="AM94" t="s">
        <v>98</v>
      </c>
      <c r="AN94" t="s">
        <v>96</v>
      </c>
      <c r="AO94" t="s">
        <v>97</v>
      </c>
      <c r="AP94" t="s">
        <v>97</v>
      </c>
      <c r="AQ94" t="s">
        <v>97</v>
      </c>
      <c r="AR94" t="s">
        <v>97</v>
      </c>
      <c r="AS94" t="s">
        <v>97</v>
      </c>
      <c r="AT94" t="s">
        <v>97</v>
      </c>
      <c r="AU94" t="s">
        <v>98</v>
      </c>
      <c r="AV94" t="s">
        <v>96</v>
      </c>
      <c r="AW94" t="s">
        <v>97</v>
      </c>
      <c r="AX94" t="s">
        <v>97</v>
      </c>
      <c r="AY94" t="s">
        <v>97</v>
      </c>
      <c r="AZ94" t="s">
        <v>97</v>
      </c>
      <c r="BA94" t="s">
        <v>97</v>
      </c>
      <c r="BB94" t="s">
        <v>97</v>
      </c>
      <c r="BC94" t="s">
        <v>98</v>
      </c>
      <c r="BD94" t="s">
        <v>96</v>
      </c>
      <c r="BE94" t="s">
        <v>97</v>
      </c>
      <c r="BF94" t="s">
        <v>97</v>
      </c>
      <c r="BG94" t="s">
        <v>97</v>
      </c>
      <c r="BH94" t="s">
        <v>97</v>
      </c>
      <c r="BI94" t="s">
        <v>97</v>
      </c>
      <c r="BJ94" t="s">
        <v>97</v>
      </c>
      <c r="BK94" t="s">
        <v>98</v>
      </c>
      <c r="BL94" t="s">
        <v>96</v>
      </c>
      <c r="BM94" t="s">
        <v>97</v>
      </c>
      <c r="BN94" t="s">
        <v>97</v>
      </c>
      <c r="BO94" t="s">
        <v>97</v>
      </c>
      <c r="BP94" t="s">
        <v>97</v>
      </c>
      <c r="BQ94" t="s">
        <v>97</v>
      </c>
      <c r="BR94" t="s">
        <v>97</v>
      </c>
      <c r="BS94" t="s">
        <v>98</v>
      </c>
      <c r="BT94">
        <v>2019</v>
      </c>
      <c r="BU94" t="s">
        <v>136</v>
      </c>
      <c r="BV94" t="s">
        <v>100</v>
      </c>
      <c r="BW94">
        <v>1994</v>
      </c>
      <c r="BX94" t="s">
        <v>101</v>
      </c>
      <c r="BY94">
        <v>3</v>
      </c>
      <c r="BZ94">
        <v>15357.8</v>
      </c>
      <c r="CA94">
        <v>13176.6</v>
      </c>
      <c r="CB94">
        <v>0</v>
      </c>
      <c r="CC94">
        <v>0</v>
      </c>
      <c r="CD94">
        <v>13176.6</v>
      </c>
      <c r="CE94">
        <v>1106</v>
      </c>
      <c r="CF94">
        <v>18</v>
      </c>
      <c r="CG94" t="s">
        <v>102</v>
      </c>
      <c r="CH94">
        <v>3370</v>
      </c>
      <c r="CI94" t="s">
        <v>102</v>
      </c>
      <c r="CJ94">
        <v>334</v>
      </c>
      <c r="CK94">
        <v>0.89</v>
      </c>
      <c r="CL94" t="s">
        <v>102</v>
      </c>
      <c r="CM94" t="s">
        <v>110</v>
      </c>
      <c r="CN94" t="s">
        <v>104</v>
      </c>
      <c r="CP94">
        <v>2363.38</v>
      </c>
      <c r="CQ94" t="s">
        <v>102</v>
      </c>
      <c r="CR94" t="s">
        <v>110</v>
      </c>
      <c r="CS94">
        <v>1406.8</v>
      </c>
      <c r="CT94">
        <v>2.2000000000000001E-3</v>
      </c>
      <c r="CU94" t="s">
        <v>102</v>
      </c>
      <c r="CV94" t="s">
        <v>110</v>
      </c>
      <c r="CW94">
        <v>4000</v>
      </c>
      <c r="CX94">
        <v>6.0000000000000001E-3</v>
      </c>
      <c r="CY94" t="s">
        <v>110</v>
      </c>
      <c r="CZ94">
        <v>564600</v>
      </c>
      <c r="DB94" t="s">
        <v>103</v>
      </c>
      <c r="DC94" t="s">
        <v>103</v>
      </c>
      <c r="DD94" t="s">
        <v>111</v>
      </c>
      <c r="DE94" t="s">
        <v>105</v>
      </c>
      <c r="DG94" t="s">
        <v>105</v>
      </c>
      <c r="DH94" t="s">
        <v>103</v>
      </c>
      <c r="DQ94">
        <v>0</v>
      </c>
      <c r="DR94" t="s">
        <v>103</v>
      </c>
      <c r="DT94" t="s">
        <v>103</v>
      </c>
    </row>
    <row r="95" spans="1:124">
      <c r="A95" s="3" t="s">
        <v>451</v>
      </c>
      <c r="B95" s="4">
        <v>44099</v>
      </c>
      <c r="C95" t="s">
        <v>452</v>
      </c>
      <c r="D95" t="s">
        <v>163</v>
      </c>
      <c r="E95" t="s">
        <v>453</v>
      </c>
      <c r="F95">
        <v>7811065890</v>
      </c>
      <c r="G95" t="s">
        <v>454</v>
      </c>
      <c r="H95" t="s">
        <v>96</v>
      </c>
      <c r="I95" t="s">
        <v>97</v>
      </c>
      <c r="J95" s="9" t="s">
        <v>97</v>
      </c>
      <c r="K95" s="9" t="s">
        <v>97</v>
      </c>
      <c r="L95" t="s">
        <v>97</v>
      </c>
      <c r="M95" t="s">
        <v>97</v>
      </c>
      <c r="N95" t="s">
        <v>97</v>
      </c>
      <c r="O95" t="s">
        <v>98</v>
      </c>
      <c r="P95" s="11" t="s">
        <v>96</v>
      </c>
      <c r="Q95" t="s">
        <v>97</v>
      </c>
      <c r="R95" t="s">
        <v>97</v>
      </c>
      <c r="S95" t="s">
        <v>97</v>
      </c>
      <c r="T95" t="s">
        <v>97</v>
      </c>
      <c r="U95" t="s">
        <v>97</v>
      </c>
      <c r="V95" t="s">
        <v>97</v>
      </c>
      <c r="W95" t="s">
        <v>98</v>
      </c>
      <c r="X95" s="11">
        <v>9.4827586206896548</v>
      </c>
      <c r="Y95">
        <v>4.53</v>
      </c>
      <c r="Z95" s="9">
        <v>0.52828124999999992</v>
      </c>
      <c r="AA95" s="9">
        <v>0.11696874999999995</v>
      </c>
      <c r="AB95" s="11">
        <v>9.2054620150862068</v>
      </c>
      <c r="AC95" s="11">
        <v>8.9281654094827587</v>
      </c>
      <c r="AD95" s="11">
        <v>8.3735721982758626</v>
      </c>
      <c r="AE95" t="s">
        <v>98</v>
      </c>
      <c r="AF95" s="11">
        <v>35.948453608247419</v>
      </c>
      <c r="AG95">
        <v>26.24</v>
      </c>
      <c r="AH95" s="9">
        <v>0.28510899182561317</v>
      </c>
      <c r="AI95" s="9">
        <v>2.8510899182561316E-2</v>
      </c>
      <c r="AJ95" s="11">
        <v>35.692222924098985</v>
      </c>
      <c r="AK95" s="11">
        <v>35.435992239950558</v>
      </c>
      <c r="AL95" s="11">
        <v>34.923530871653696</v>
      </c>
      <c r="AM95" t="s">
        <v>98</v>
      </c>
      <c r="AN95" t="s">
        <v>96</v>
      </c>
      <c r="AO95" t="s">
        <v>97</v>
      </c>
      <c r="AP95" t="s">
        <v>97</v>
      </c>
      <c r="AQ95" t="s">
        <v>97</v>
      </c>
      <c r="AR95" t="s">
        <v>97</v>
      </c>
      <c r="AS95" t="s">
        <v>97</v>
      </c>
      <c r="AT95" t="s">
        <v>97</v>
      </c>
      <c r="AU95" t="s">
        <v>98</v>
      </c>
      <c r="AV95" t="s">
        <v>96</v>
      </c>
      <c r="AW95" t="s">
        <v>97</v>
      </c>
      <c r="AX95" t="s">
        <v>97</v>
      </c>
      <c r="AY95" t="s">
        <v>97</v>
      </c>
      <c r="AZ95" t="s">
        <v>97</v>
      </c>
      <c r="BA95" t="s">
        <v>97</v>
      </c>
      <c r="BB95" t="s">
        <v>97</v>
      </c>
      <c r="BC95" t="s">
        <v>98</v>
      </c>
      <c r="BD95" t="s">
        <v>96</v>
      </c>
      <c r="BE95" t="s">
        <v>97</v>
      </c>
      <c r="BF95" t="s">
        <v>97</v>
      </c>
      <c r="BG95" t="s">
        <v>97</v>
      </c>
      <c r="BH95" t="s">
        <v>97</v>
      </c>
      <c r="BI95" t="s">
        <v>97</v>
      </c>
      <c r="BJ95" t="s">
        <v>97</v>
      </c>
      <c r="BK95" t="s">
        <v>98</v>
      </c>
      <c r="BL95" t="s">
        <v>96</v>
      </c>
      <c r="BM95" t="s">
        <v>97</v>
      </c>
      <c r="BN95" t="s">
        <v>97</v>
      </c>
      <c r="BO95" t="s">
        <v>97</v>
      </c>
      <c r="BP95" t="s">
        <v>97</v>
      </c>
      <c r="BQ95" t="s">
        <v>97</v>
      </c>
      <c r="BR95" t="s">
        <v>97</v>
      </c>
      <c r="BS95" t="s">
        <v>98</v>
      </c>
      <c r="BT95">
        <v>2020</v>
      </c>
      <c r="BU95" t="s">
        <v>99</v>
      </c>
      <c r="BV95" t="s">
        <v>100</v>
      </c>
      <c r="BW95">
        <v>1955</v>
      </c>
      <c r="BX95" t="s">
        <v>101</v>
      </c>
      <c r="BY95">
        <v>2</v>
      </c>
      <c r="BZ95">
        <v>1455</v>
      </c>
      <c r="CA95">
        <v>1455</v>
      </c>
      <c r="CB95">
        <v>0</v>
      </c>
      <c r="CC95">
        <v>0</v>
      </c>
      <c r="CD95">
        <v>1455</v>
      </c>
      <c r="CE95">
        <v>116</v>
      </c>
      <c r="CF95">
        <v>21</v>
      </c>
      <c r="CG95" t="s">
        <v>102</v>
      </c>
      <c r="CH95">
        <v>3970</v>
      </c>
      <c r="CI95" t="s">
        <v>103</v>
      </c>
      <c r="CL95" t="s">
        <v>102</v>
      </c>
      <c r="CM95" t="s">
        <v>103</v>
      </c>
      <c r="CN95" t="s">
        <v>105</v>
      </c>
      <c r="CQ95" t="s">
        <v>102</v>
      </c>
      <c r="CR95" t="s">
        <v>103</v>
      </c>
      <c r="CT95">
        <v>5.0999999999999997E-2</v>
      </c>
      <c r="CU95" t="s">
        <v>102</v>
      </c>
      <c r="CV95" t="s">
        <v>110</v>
      </c>
      <c r="CW95">
        <v>1100</v>
      </c>
      <c r="CX95">
        <v>4.9000000000000002E-2</v>
      </c>
      <c r="CY95" t="s">
        <v>110</v>
      </c>
      <c r="CZ95">
        <v>52305</v>
      </c>
      <c r="DB95" t="s">
        <v>103</v>
      </c>
      <c r="DC95" t="s">
        <v>103</v>
      </c>
      <c r="DD95" t="s">
        <v>111</v>
      </c>
      <c r="DE95" t="s">
        <v>105</v>
      </c>
      <c r="DG95" t="s">
        <v>105</v>
      </c>
      <c r="DH95" t="s">
        <v>103</v>
      </c>
      <c r="DQ95">
        <v>0</v>
      </c>
      <c r="DR95" t="s">
        <v>103</v>
      </c>
      <c r="DT95" t="s">
        <v>103</v>
      </c>
    </row>
    <row r="96" spans="1:124">
      <c r="A96" s="3" t="s">
        <v>455</v>
      </c>
      <c r="B96" s="4">
        <v>44102</v>
      </c>
      <c r="C96" t="s">
        <v>224</v>
      </c>
      <c r="D96" t="s">
        <v>225</v>
      </c>
      <c r="E96" t="s">
        <v>226</v>
      </c>
      <c r="F96">
        <v>7811129978</v>
      </c>
      <c r="G96" t="s">
        <v>456</v>
      </c>
      <c r="H96">
        <v>76.682651173232372</v>
      </c>
      <c r="I96">
        <v>25.55</v>
      </c>
      <c r="J96" s="9">
        <v>0.69398203592814378</v>
      </c>
      <c r="K96" s="9">
        <v>0.21638922155688622</v>
      </c>
      <c r="L96" s="11">
        <v>72.534326374658875</v>
      </c>
      <c r="M96" s="10">
        <v>68.386001576085377</v>
      </c>
      <c r="N96" s="11">
        <v>60.089351978938375</v>
      </c>
      <c r="O96" t="s">
        <v>98</v>
      </c>
      <c r="P96" s="11">
        <v>0.28908489525909592</v>
      </c>
      <c r="Q96">
        <v>1.04</v>
      </c>
      <c r="R96" s="9">
        <v>0</v>
      </c>
      <c r="S96" s="9">
        <v>0</v>
      </c>
      <c r="T96" t="s">
        <v>141</v>
      </c>
      <c r="U96" t="s">
        <v>141</v>
      </c>
      <c r="V96" t="s">
        <v>141</v>
      </c>
      <c r="W96" t="s">
        <v>98</v>
      </c>
      <c r="X96" s="11">
        <v>1.1932414553472988</v>
      </c>
      <c r="Y96">
        <v>2.29</v>
      </c>
      <c r="Z96" s="9">
        <v>0</v>
      </c>
      <c r="AA96" s="9">
        <v>0</v>
      </c>
      <c r="AB96" t="s">
        <v>141</v>
      </c>
      <c r="AC96" t="s">
        <v>141</v>
      </c>
      <c r="AD96" t="s">
        <v>141</v>
      </c>
      <c r="AE96" t="s">
        <v>98</v>
      </c>
      <c r="AF96" s="11">
        <v>50.193302402651206</v>
      </c>
      <c r="AG96">
        <v>32.71</v>
      </c>
      <c r="AH96" s="9">
        <v>0.35867647058823521</v>
      </c>
      <c r="AI96" s="9">
        <v>3.5867647058823525E-2</v>
      </c>
      <c r="AJ96" s="11">
        <v>49.743223488827432</v>
      </c>
      <c r="AK96" s="11">
        <v>49.293144575003659</v>
      </c>
      <c r="AL96" s="11">
        <v>48.392986747356112</v>
      </c>
      <c r="AM96" t="s">
        <v>98</v>
      </c>
      <c r="AN96" t="s">
        <v>96</v>
      </c>
      <c r="AO96" t="s">
        <v>97</v>
      </c>
      <c r="AP96" t="s">
        <v>97</v>
      </c>
      <c r="AQ96" t="s">
        <v>97</v>
      </c>
      <c r="AR96" t="s">
        <v>97</v>
      </c>
      <c r="AS96" t="s">
        <v>97</v>
      </c>
      <c r="AT96" t="s">
        <v>97</v>
      </c>
      <c r="AU96" t="s">
        <v>98</v>
      </c>
      <c r="AV96" t="s">
        <v>96</v>
      </c>
      <c r="AW96" t="s">
        <v>97</v>
      </c>
      <c r="AX96" t="s">
        <v>97</v>
      </c>
      <c r="AY96" t="s">
        <v>97</v>
      </c>
      <c r="AZ96" t="s">
        <v>97</v>
      </c>
      <c r="BA96" t="s">
        <v>97</v>
      </c>
      <c r="BB96" t="s">
        <v>97</v>
      </c>
      <c r="BC96" t="s">
        <v>98</v>
      </c>
      <c r="BD96" t="s">
        <v>96</v>
      </c>
      <c r="BE96" t="s">
        <v>97</v>
      </c>
      <c r="BF96" t="s">
        <v>97</v>
      </c>
      <c r="BG96" t="s">
        <v>97</v>
      </c>
      <c r="BH96" t="s">
        <v>97</v>
      </c>
      <c r="BI96" t="s">
        <v>97</v>
      </c>
      <c r="BJ96" t="s">
        <v>97</v>
      </c>
      <c r="BK96" t="s">
        <v>98</v>
      </c>
      <c r="BL96" t="s">
        <v>96</v>
      </c>
      <c r="BM96" t="s">
        <v>97</v>
      </c>
      <c r="BN96" t="s">
        <v>97</v>
      </c>
      <c r="BO96" t="s">
        <v>97</v>
      </c>
      <c r="BP96" t="s">
        <v>97</v>
      </c>
      <c r="BQ96" t="s">
        <v>97</v>
      </c>
      <c r="BR96" t="s">
        <v>97</v>
      </c>
      <c r="BS96" t="s">
        <v>98</v>
      </c>
      <c r="BT96">
        <v>2019</v>
      </c>
      <c r="BU96" t="s">
        <v>160</v>
      </c>
      <c r="BV96" t="s">
        <v>100</v>
      </c>
      <c r="BW96">
        <v>1971</v>
      </c>
      <c r="BX96" t="s">
        <v>119</v>
      </c>
      <c r="BY96">
        <v>3</v>
      </c>
      <c r="BZ96">
        <v>1891</v>
      </c>
      <c r="CA96">
        <v>1207</v>
      </c>
      <c r="CB96">
        <v>0</v>
      </c>
      <c r="CC96">
        <v>0</v>
      </c>
      <c r="CD96">
        <v>1207</v>
      </c>
      <c r="CE96">
        <v>907</v>
      </c>
      <c r="CF96">
        <v>20</v>
      </c>
      <c r="CG96" t="s">
        <v>102</v>
      </c>
      <c r="CH96">
        <v>3770</v>
      </c>
      <c r="CI96" t="s">
        <v>103</v>
      </c>
      <c r="CL96" t="s">
        <v>102</v>
      </c>
      <c r="CM96" t="s">
        <v>110</v>
      </c>
      <c r="CN96" t="s">
        <v>130</v>
      </c>
      <c r="CO96">
        <v>291.02999999999997</v>
      </c>
      <c r="CQ96" t="s">
        <v>102</v>
      </c>
      <c r="CR96" t="s">
        <v>110</v>
      </c>
      <c r="CS96">
        <v>262.2</v>
      </c>
      <c r="CT96">
        <v>5.0999999999999997E-2</v>
      </c>
      <c r="CU96" t="s">
        <v>102</v>
      </c>
      <c r="CV96" t="s">
        <v>110</v>
      </c>
      <c r="CW96">
        <v>1082.27</v>
      </c>
      <c r="CX96">
        <v>4.9000000000000002E-2</v>
      </c>
      <c r="CY96" t="s">
        <v>110</v>
      </c>
      <c r="CZ96">
        <v>61730</v>
      </c>
      <c r="DB96" t="s">
        <v>102</v>
      </c>
      <c r="DC96" t="s">
        <v>103</v>
      </c>
      <c r="DD96" t="s">
        <v>111</v>
      </c>
      <c r="DE96" t="s">
        <v>105</v>
      </c>
      <c r="DG96" t="s">
        <v>105</v>
      </c>
      <c r="DH96" t="s">
        <v>103</v>
      </c>
      <c r="DQ96">
        <v>0</v>
      </c>
      <c r="DR96" t="s">
        <v>103</v>
      </c>
      <c r="DT96" t="s">
        <v>103</v>
      </c>
    </row>
    <row r="97" spans="1:131">
      <c r="A97" s="3" t="s">
        <v>457</v>
      </c>
      <c r="B97" s="4">
        <v>44098</v>
      </c>
      <c r="C97" t="s">
        <v>385</v>
      </c>
      <c r="D97" t="s">
        <v>341</v>
      </c>
      <c r="E97" t="s">
        <v>386</v>
      </c>
      <c r="F97">
        <v>7811065837</v>
      </c>
      <c r="G97" t="s">
        <v>458</v>
      </c>
      <c r="H97">
        <v>97.579023710909865</v>
      </c>
      <c r="I97">
        <v>33.86</v>
      </c>
      <c r="J97" s="9">
        <v>0.66174325674325674</v>
      </c>
      <c r="K97" s="9">
        <v>0.1970459540459541</v>
      </c>
      <c r="L97" s="11">
        <v>92.77213575541262</v>
      </c>
      <c r="M97" s="10">
        <v>87.96524779991536</v>
      </c>
      <c r="N97" s="11">
        <v>78.351471888920855</v>
      </c>
      <c r="O97" t="s">
        <v>98</v>
      </c>
      <c r="P97" s="11" t="s">
        <v>96</v>
      </c>
      <c r="Q97" t="s">
        <v>97</v>
      </c>
      <c r="R97" t="s">
        <v>97</v>
      </c>
      <c r="S97" t="s">
        <v>97</v>
      </c>
      <c r="T97" t="s">
        <v>97</v>
      </c>
      <c r="U97" t="s">
        <v>97</v>
      </c>
      <c r="V97" t="s">
        <v>97</v>
      </c>
      <c r="W97" t="s">
        <v>98</v>
      </c>
      <c r="X97" s="11">
        <v>30.656934306569344</v>
      </c>
      <c r="Y97">
        <v>4.53</v>
      </c>
      <c r="Z97" s="9">
        <v>0.86758771929824563</v>
      </c>
      <c r="AA97" s="9">
        <v>0.32055263157894737</v>
      </c>
      <c r="AB97" s="11">
        <v>28.200144064540915</v>
      </c>
      <c r="AC97" s="11">
        <v>25.743353822512489</v>
      </c>
      <c r="AD97" s="11">
        <v>20.829773338455631</v>
      </c>
      <c r="AE97" t="s">
        <v>98</v>
      </c>
      <c r="AF97" s="11">
        <v>92.178588887078377</v>
      </c>
      <c r="AG97">
        <v>26.24</v>
      </c>
      <c r="AH97" s="9">
        <v>0.72498427672955967</v>
      </c>
      <c r="AI97" s="9">
        <v>0.23499056603773585</v>
      </c>
      <c r="AJ97" s="11">
        <v>86.7633141922948</v>
      </c>
      <c r="AK97" s="11">
        <v>81.348039497511223</v>
      </c>
      <c r="AL97" s="11">
        <v>70.517490107944084</v>
      </c>
      <c r="AM97" t="s">
        <v>98</v>
      </c>
      <c r="AN97" t="s">
        <v>96</v>
      </c>
      <c r="AO97" t="s">
        <v>97</v>
      </c>
      <c r="AP97" t="s">
        <v>97</v>
      </c>
      <c r="AQ97" t="s">
        <v>97</v>
      </c>
      <c r="AR97" t="s">
        <v>97</v>
      </c>
      <c r="AS97" t="s">
        <v>97</v>
      </c>
      <c r="AT97" t="s">
        <v>97</v>
      </c>
      <c r="AU97" t="s">
        <v>98</v>
      </c>
      <c r="AV97" t="s">
        <v>96</v>
      </c>
      <c r="AW97" t="s">
        <v>97</v>
      </c>
      <c r="AX97" t="s">
        <v>97</v>
      </c>
      <c r="AY97" t="s">
        <v>97</v>
      </c>
      <c r="AZ97" t="s">
        <v>97</v>
      </c>
      <c r="BA97" t="s">
        <v>97</v>
      </c>
      <c r="BB97" t="s">
        <v>97</v>
      </c>
      <c r="BC97" t="s">
        <v>98</v>
      </c>
      <c r="BD97" t="s">
        <v>96</v>
      </c>
      <c r="BE97" t="s">
        <v>97</v>
      </c>
      <c r="BF97" t="s">
        <v>97</v>
      </c>
      <c r="BG97" t="s">
        <v>97</v>
      </c>
      <c r="BH97" t="s">
        <v>97</v>
      </c>
      <c r="BI97" t="s">
        <v>97</v>
      </c>
      <c r="BJ97" t="s">
        <v>97</v>
      </c>
      <c r="BK97" t="s">
        <v>98</v>
      </c>
      <c r="BL97" t="s">
        <v>96</v>
      </c>
      <c r="BM97" t="s">
        <v>97</v>
      </c>
      <c r="BN97" t="s">
        <v>97</v>
      </c>
      <c r="BO97" t="s">
        <v>97</v>
      </c>
      <c r="BP97" t="s">
        <v>97</v>
      </c>
      <c r="BQ97" t="s">
        <v>97</v>
      </c>
      <c r="BR97" t="s">
        <v>97</v>
      </c>
      <c r="BS97" t="s">
        <v>98</v>
      </c>
      <c r="BT97">
        <v>2020</v>
      </c>
      <c r="BU97" t="s">
        <v>99</v>
      </c>
      <c r="BV97" t="s">
        <v>100</v>
      </c>
      <c r="BW97">
        <v>1962</v>
      </c>
      <c r="BX97" t="s">
        <v>101</v>
      </c>
      <c r="BY97">
        <v>2</v>
      </c>
      <c r="BZ97">
        <v>1007.5</v>
      </c>
      <c r="CA97">
        <v>613.70000000000005</v>
      </c>
      <c r="CB97">
        <v>0</v>
      </c>
      <c r="CC97">
        <v>0</v>
      </c>
      <c r="CD97">
        <v>613.70000000000005</v>
      </c>
      <c r="CE97">
        <v>137</v>
      </c>
      <c r="CF97">
        <v>21</v>
      </c>
      <c r="CG97" t="s">
        <v>102</v>
      </c>
      <c r="CH97">
        <v>3970</v>
      </c>
      <c r="CI97" t="s">
        <v>103</v>
      </c>
      <c r="CL97" t="s">
        <v>102</v>
      </c>
      <c r="CM97" t="s">
        <v>110</v>
      </c>
      <c r="CN97" t="s">
        <v>130</v>
      </c>
      <c r="CO97">
        <v>204.42</v>
      </c>
      <c r="CQ97" t="s">
        <v>103</v>
      </c>
      <c r="CR97" t="s">
        <v>103</v>
      </c>
      <c r="CS97">
        <v>0</v>
      </c>
      <c r="CT97">
        <v>5.0999999999999997E-2</v>
      </c>
      <c r="CU97" t="s">
        <v>102</v>
      </c>
      <c r="CV97" t="s">
        <v>110</v>
      </c>
      <c r="CW97">
        <v>4200</v>
      </c>
      <c r="CX97">
        <v>4.9000000000000002E-2</v>
      </c>
      <c r="CY97" t="s">
        <v>110</v>
      </c>
      <c r="CZ97">
        <v>56570</v>
      </c>
      <c r="DB97" t="s">
        <v>103</v>
      </c>
      <c r="DC97" t="s">
        <v>103</v>
      </c>
      <c r="DD97" t="s">
        <v>111</v>
      </c>
      <c r="DE97" t="s">
        <v>105</v>
      </c>
      <c r="DG97" t="s">
        <v>105</v>
      </c>
      <c r="DH97" t="s">
        <v>103</v>
      </c>
      <c r="DQ97">
        <v>0</v>
      </c>
      <c r="DR97" t="s">
        <v>103</v>
      </c>
      <c r="DT97" t="s">
        <v>103</v>
      </c>
    </row>
    <row r="98" spans="1:131">
      <c r="A98" s="3" t="s">
        <v>459</v>
      </c>
      <c r="B98" s="4">
        <v>44099</v>
      </c>
      <c r="C98" t="s">
        <v>217</v>
      </c>
      <c r="D98" t="s">
        <v>218</v>
      </c>
      <c r="E98" t="s">
        <v>219</v>
      </c>
      <c r="F98">
        <v>7811142400</v>
      </c>
      <c r="G98" t="s">
        <v>460</v>
      </c>
      <c r="H98" t="s">
        <v>96</v>
      </c>
      <c r="I98" t="s">
        <v>97</v>
      </c>
      <c r="J98" s="9" t="s">
        <v>97</v>
      </c>
      <c r="K98" s="9" t="s">
        <v>97</v>
      </c>
      <c r="L98" t="s">
        <v>97</v>
      </c>
      <c r="M98" t="s">
        <v>97</v>
      </c>
      <c r="N98" t="s">
        <v>97</v>
      </c>
      <c r="O98" t="s">
        <v>98</v>
      </c>
      <c r="P98" s="11" t="s">
        <v>96</v>
      </c>
      <c r="Q98" t="s">
        <v>97</v>
      </c>
      <c r="R98" t="s">
        <v>97</v>
      </c>
      <c r="S98" t="s">
        <v>97</v>
      </c>
      <c r="T98" t="s">
        <v>97</v>
      </c>
      <c r="U98" t="s">
        <v>97</v>
      </c>
      <c r="V98" t="s">
        <v>97</v>
      </c>
      <c r="W98" t="s">
        <v>98</v>
      </c>
      <c r="X98" s="11">
        <v>7.9865079365079366</v>
      </c>
      <c r="Y98">
        <v>3.72</v>
      </c>
      <c r="Z98" s="9">
        <v>0.53312499999999996</v>
      </c>
      <c r="AA98" s="9">
        <v>0.11987499999999998</v>
      </c>
      <c r="AB98" s="11">
        <v>7.7471622767857147</v>
      </c>
      <c r="AC98" s="11">
        <v>7.5078166170634919</v>
      </c>
      <c r="AD98" s="11">
        <v>7.0291252976190481</v>
      </c>
      <c r="AE98" t="s">
        <v>98</v>
      </c>
      <c r="AF98" s="11">
        <v>32.929829799247173</v>
      </c>
      <c r="AG98">
        <v>27.84</v>
      </c>
      <c r="AH98" s="9">
        <v>0.16619760479041934</v>
      </c>
      <c r="AI98" s="9">
        <v>1.6619760479041935E-2</v>
      </c>
      <c r="AJ98" s="11">
        <v>32.793008328277395</v>
      </c>
      <c r="AK98" s="11">
        <v>32.656186857307617</v>
      </c>
      <c r="AL98" s="11">
        <v>32.382543915368068</v>
      </c>
      <c r="AM98" t="s">
        <v>98</v>
      </c>
      <c r="AN98" t="s">
        <v>96</v>
      </c>
      <c r="AO98" t="s">
        <v>97</v>
      </c>
      <c r="AP98" t="s">
        <v>97</v>
      </c>
      <c r="AQ98" t="s">
        <v>97</v>
      </c>
      <c r="AR98" t="s">
        <v>97</v>
      </c>
      <c r="AS98" t="s">
        <v>97</v>
      </c>
      <c r="AT98" t="s">
        <v>97</v>
      </c>
      <c r="AU98" t="s">
        <v>98</v>
      </c>
      <c r="AV98" t="s">
        <v>96</v>
      </c>
      <c r="AW98" t="s">
        <v>97</v>
      </c>
      <c r="AX98" t="s">
        <v>97</v>
      </c>
      <c r="AY98" t="s">
        <v>97</v>
      </c>
      <c r="AZ98" t="s">
        <v>97</v>
      </c>
      <c r="BA98" t="s">
        <v>97</v>
      </c>
      <c r="BB98" t="s">
        <v>97</v>
      </c>
      <c r="BC98" t="s">
        <v>98</v>
      </c>
      <c r="BD98" t="s">
        <v>96</v>
      </c>
      <c r="BE98" t="s">
        <v>97</v>
      </c>
      <c r="BF98" t="s">
        <v>97</v>
      </c>
      <c r="BG98" t="s">
        <v>97</v>
      </c>
      <c r="BH98" t="s">
        <v>97</v>
      </c>
      <c r="BI98" t="s">
        <v>97</v>
      </c>
      <c r="BJ98" t="s">
        <v>97</v>
      </c>
      <c r="BK98" t="s">
        <v>98</v>
      </c>
      <c r="BL98" t="s">
        <v>96</v>
      </c>
      <c r="BM98" t="s">
        <v>97</v>
      </c>
      <c r="BN98" t="s">
        <v>97</v>
      </c>
      <c r="BO98" t="s">
        <v>97</v>
      </c>
      <c r="BP98" t="s">
        <v>97</v>
      </c>
      <c r="BQ98" t="s">
        <v>97</v>
      </c>
      <c r="BR98" t="s">
        <v>97</v>
      </c>
      <c r="BS98" t="s">
        <v>98</v>
      </c>
      <c r="BT98">
        <v>2019</v>
      </c>
      <c r="BU98" t="s">
        <v>221</v>
      </c>
      <c r="BV98" t="s">
        <v>100</v>
      </c>
      <c r="BW98">
        <v>2009</v>
      </c>
      <c r="BX98" t="s">
        <v>119</v>
      </c>
      <c r="BY98">
        <v>6</v>
      </c>
      <c r="BZ98">
        <v>1594</v>
      </c>
      <c r="CA98">
        <v>1594</v>
      </c>
      <c r="CB98">
        <v>0</v>
      </c>
      <c r="CC98">
        <v>0</v>
      </c>
      <c r="CD98">
        <v>1594</v>
      </c>
      <c r="CE98">
        <v>63</v>
      </c>
      <c r="CF98">
        <v>20</v>
      </c>
      <c r="CG98" t="s">
        <v>102</v>
      </c>
      <c r="CH98">
        <v>3770</v>
      </c>
      <c r="CI98" t="s">
        <v>103</v>
      </c>
      <c r="CL98" t="s">
        <v>102</v>
      </c>
      <c r="CM98" t="s">
        <v>103</v>
      </c>
      <c r="CN98" t="s">
        <v>105</v>
      </c>
      <c r="CQ98" t="s">
        <v>102</v>
      </c>
      <c r="CR98" t="s">
        <v>103</v>
      </c>
      <c r="CT98">
        <v>5.0999999999999997E-2</v>
      </c>
      <c r="CU98" t="s">
        <v>102</v>
      </c>
      <c r="CV98" t="s">
        <v>110</v>
      </c>
      <c r="CW98">
        <v>503.15</v>
      </c>
      <c r="CX98">
        <v>4.9000000000000002E-2</v>
      </c>
      <c r="CY98" t="s">
        <v>110</v>
      </c>
      <c r="CZ98">
        <v>55442.86</v>
      </c>
      <c r="DB98" t="s">
        <v>102</v>
      </c>
      <c r="DC98" t="s">
        <v>103</v>
      </c>
      <c r="DD98" t="s">
        <v>111</v>
      </c>
      <c r="DE98" t="s">
        <v>105</v>
      </c>
      <c r="DG98" t="s">
        <v>105</v>
      </c>
      <c r="DH98" t="s">
        <v>103</v>
      </c>
      <c r="DQ98">
        <v>0</v>
      </c>
      <c r="DR98" t="s">
        <v>103</v>
      </c>
      <c r="DT98" t="s">
        <v>103</v>
      </c>
    </row>
    <row r="99" spans="1:131">
      <c r="A99" s="3" t="s">
        <v>461</v>
      </c>
      <c r="B99" s="4">
        <v>44098</v>
      </c>
      <c r="C99" t="s">
        <v>250</v>
      </c>
      <c r="D99" t="s">
        <v>462</v>
      </c>
      <c r="E99" t="s">
        <v>252</v>
      </c>
      <c r="F99">
        <v>7811414559</v>
      </c>
      <c r="G99" t="s">
        <v>463</v>
      </c>
      <c r="H99">
        <v>44.960919695076349</v>
      </c>
      <c r="I99" t="s">
        <v>97</v>
      </c>
      <c r="J99" s="9" t="s">
        <v>97</v>
      </c>
      <c r="K99" s="9">
        <v>0.06</v>
      </c>
      <c r="L99" s="11">
        <v>44.286505899650201</v>
      </c>
      <c r="M99" s="10">
        <v>43.612092104224061</v>
      </c>
      <c r="N99" s="11">
        <v>42.263264513371766</v>
      </c>
      <c r="O99" t="s">
        <v>98</v>
      </c>
      <c r="P99" s="11">
        <v>1.125</v>
      </c>
      <c r="Q99" t="s">
        <v>97</v>
      </c>
      <c r="R99" t="s">
        <v>97</v>
      </c>
      <c r="S99">
        <v>0.06</v>
      </c>
      <c r="T99">
        <v>1.108125</v>
      </c>
      <c r="U99">
        <v>1.0912500000000001</v>
      </c>
      <c r="V99">
        <v>1.0574999999999999</v>
      </c>
      <c r="W99" t="s">
        <v>98</v>
      </c>
      <c r="X99" s="11">
        <v>2.625</v>
      </c>
      <c r="Y99" t="s">
        <v>97</v>
      </c>
      <c r="Z99" s="9" t="s">
        <v>97</v>
      </c>
      <c r="AA99" s="9">
        <v>0.06</v>
      </c>
      <c r="AB99" s="11">
        <v>2.5856249999999998</v>
      </c>
      <c r="AC99" s="11">
        <v>2.5462499999999997</v>
      </c>
      <c r="AD99" s="11">
        <v>2.4674999999999998</v>
      </c>
      <c r="AE99" t="s">
        <v>98</v>
      </c>
      <c r="AF99" s="11">
        <v>57.844133099824866</v>
      </c>
      <c r="AG99" t="s">
        <v>97</v>
      </c>
      <c r="AH99" s="9" t="s">
        <v>97</v>
      </c>
      <c r="AI99" s="9">
        <v>0.06</v>
      </c>
      <c r="AJ99" s="11">
        <v>56.976471103327491</v>
      </c>
      <c r="AK99" s="11">
        <v>56.108809106830122</v>
      </c>
      <c r="AL99" s="11">
        <v>54.373485113835372</v>
      </c>
      <c r="AM99" t="s">
        <v>98</v>
      </c>
      <c r="AN99" t="s">
        <v>96</v>
      </c>
      <c r="AO99" t="s">
        <v>97</v>
      </c>
      <c r="AP99" t="s">
        <v>97</v>
      </c>
      <c r="AQ99" t="s">
        <v>97</v>
      </c>
      <c r="AR99" t="s">
        <v>97</v>
      </c>
      <c r="AS99" t="s">
        <v>97</v>
      </c>
      <c r="AT99" t="s">
        <v>97</v>
      </c>
      <c r="AU99" t="s">
        <v>98</v>
      </c>
      <c r="AV99" t="s">
        <v>96</v>
      </c>
      <c r="AW99" t="s">
        <v>97</v>
      </c>
      <c r="AX99" t="s">
        <v>97</v>
      </c>
      <c r="AY99" t="s">
        <v>97</v>
      </c>
      <c r="AZ99" t="s">
        <v>97</v>
      </c>
      <c r="BA99" t="s">
        <v>97</v>
      </c>
      <c r="BB99" t="s">
        <v>97</v>
      </c>
      <c r="BC99" t="s">
        <v>98</v>
      </c>
      <c r="BD99" t="s">
        <v>96</v>
      </c>
      <c r="BE99" t="s">
        <v>97</v>
      </c>
      <c r="BF99" t="s">
        <v>97</v>
      </c>
      <c r="BG99" t="s">
        <v>97</v>
      </c>
      <c r="BH99" t="s">
        <v>97</v>
      </c>
      <c r="BI99" t="s">
        <v>97</v>
      </c>
      <c r="BJ99" t="s">
        <v>97</v>
      </c>
      <c r="BK99" t="s">
        <v>98</v>
      </c>
      <c r="BL99" t="s">
        <v>96</v>
      </c>
      <c r="BM99" t="s">
        <v>97</v>
      </c>
      <c r="BN99" t="s">
        <v>97</v>
      </c>
      <c r="BO99" t="s">
        <v>97</v>
      </c>
      <c r="BP99" t="s">
        <v>97</v>
      </c>
      <c r="BQ99" t="s">
        <v>97</v>
      </c>
      <c r="BR99" t="s">
        <v>97</v>
      </c>
      <c r="BS99" t="s">
        <v>98</v>
      </c>
      <c r="BT99">
        <v>2019</v>
      </c>
      <c r="BU99" t="s">
        <v>117</v>
      </c>
      <c r="BV99" t="s">
        <v>100</v>
      </c>
      <c r="BW99">
        <v>2008</v>
      </c>
      <c r="BX99" t="s">
        <v>101</v>
      </c>
      <c r="BY99">
        <v>1</v>
      </c>
      <c r="BZ99">
        <v>571</v>
      </c>
      <c r="CA99">
        <v>571</v>
      </c>
      <c r="CB99">
        <v>0</v>
      </c>
      <c r="CC99">
        <v>0</v>
      </c>
      <c r="CD99">
        <v>571</v>
      </c>
      <c r="CE99">
        <v>72</v>
      </c>
      <c r="CF99">
        <v>20</v>
      </c>
      <c r="CG99" t="s">
        <v>102</v>
      </c>
      <c r="CH99">
        <v>3770</v>
      </c>
      <c r="CI99" t="s">
        <v>103</v>
      </c>
      <c r="CL99" t="s">
        <v>102</v>
      </c>
      <c r="CM99" t="s">
        <v>110</v>
      </c>
      <c r="CN99" t="s">
        <v>104</v>
      </c>
      <c r="CP99">
        <v>88</v>
      </c>
      <c r="CQ99" t="s">
        <v>102</v>
      </c>
      <c r="CR99" t="s">
        <v>110</v>
      </c>
      <c r="CS99">
        <v>81</v>
      </c>
      <c r="CT99">
        <v>5.0999999999999997E-2</v>
      </c>
      <c r="CU99" t="s">
        <v>102</v>
      </c>
      <c r="CV99" t="s">
        <v>110</v>
      </c>
      <c r="CW99">
        <v>189</v>
      </c>
      <c r="CX99">
        <v>4.9000000000000002E-2</v>
      </c>
      <c r="CY99" t="s">
        <v>110</v>
      </c>
      <c r="CZ99">
        <v>33029</v>
      </c>
      <c r="DB99" t="s">
        <v>103</v>
      </c>
      <c r="DC99" t="s">
        <v>103</v>
      </c>
      <c r="DD99" t="s">
        <v>111</v>
      </c>
      <c r="DE99" t="s">
        <v>105</v>
      </c>
      <c r="DG99" t="s">
        <v>105</v>
      </c>
      <c r="DH99" t="s">
        <v>103</v>
      </c>
      <c r="DQ99">
        <v>0</v>
      </c>
      <c r="DR99" t="s">
        <v>103</v>
      </c>
      <c r="DT99" t="s">
        <v>103</v>
      </c>
    </row>
    <row r="100" spans="1:131">
      <c r="A100" s="3" t="s">
        <v>464</v>
      </c>
      <c r="B100" s="8"/>
      <c r="C100" s="8"/>
      <c r="D100" s="8"/>
      <c r="E100" s="8"/>
      <c r="F100" s="8"/>
      <c r="G100" s="8"/>
      <c r="H100" s="8"/>
      <c r="J100" s="9"/>
      <c r="K100" s="9"/>
      <c r="L100" s="11"/>
      <c r="M100" s="10"/>
      <c r="N100" s="11"/>
      <c r="O100" s="8" t="s">
        <v>202</v>
      </c>
      <c r="P100" s="11"/>
      <c r="W100" s="8" t="s">
        <v>202</v>
      </c>
      <c r="AE100" s="8" t="s">
        <v>202</v>
      </c>
      <c r="AF100" s="11"/>
      <c r="AJ100" s="11"/>
      <c r="AK100" s="11"/>
      <c r="AL100" s="11"/>
      <c r="AM100" s="8" t="s">
        <v>202</v>
      </c>
      <c r="AU100" s="8" t="s">
        <v>202</v>
      </c>
      <c r="BC100" s="8" t="s">
        <v>202</v>
      </c>
      <c r="BK100" s="8" t="s">
        <v>202</v>
      </c>
      <c r="BS100" s="8" t="s">
        <v>202</v>
      </c>
      <c r="BU100" t="s">
        <v>105</v>
      </c>
      <c r="BV100" t="s">
        <v>105</v>
      </c>
      <c r="CD100">
        <v>0</v>
      </c>
      <c r="CG100" s="8" t="s">
        <v>105</v>
      </c>
      <c r="CH100" s="8"/>
      <c r="CI100" s="8" t="s">
        <v>105</v>
      </c>
      <c r="CL100" s="8" t="s">
        <v>105</v>
      </c>
      <c r="CM100" s="8" t="s">
        <v>111</v>
      </c>
      <c r="CN100" s="8" t="s">
        <v>105</v>
      </c>
      <c r="CO100" s="8"/>
      <c r="CQ100" s="8" t="s">
        <v>105</v>
      </c>
      <c r="CR100" s="8" t="s">
        <v>111</v>
      </c>
      <c r="CT100">
        <v>5.0999999999999997E-2</v>
      </c>
      <c r="CU100" s="8" t="s">
        <v>105</v>
      </c>
      <c r="CX100">
        <v>4.9000000000000002E-2</v>
      </c>
      <c r="CY100" t="s">
        <v>111</v>
      </c>
      <c r="DB100" t="s">
        <v>105</v>
      </c>
      <c r="DC100" t="s">
        <v>105</v>
      </c>
      <c r="DD100" t="s">
        <v>111</v>
      </c>
      <c r="DE100" t="s">
        <v>105</v>
      </c>
      <c r="DG100" t="s">
        <v>105</v>
      </c>
      <c r="DH100" t="s">
        <v>105</v>
      </c>
      <c r="DQ100">
        <v>0</v>
      </c>
      <c r="DR100" t="s">
        <v>105</v>
      </c>
      <c r="DT100" t="s">
        <v>105</v>
      </c>
    </row>
    <row r="101" spans="1:131">
      <c r="A101" s="3" t="s">
        <v>465</v>
      </c>
      <c r="B101" s="4">
        <v>44099</v>
      </c>
      <c r="C101" t="s">
        <v>466</v>
      </c>
      <c r="D101" t="s">
        <v>467</v>
      </c>
      <c r="E101" t="s">
        <v>468</v>
      </c>
      <c r="F101">
        <v>7811000325</v>
      </c>
      <c r="G101" t="s">
        <v>146</v>
      </c>
      <c r="H101">
        <v>80.545670609778085</v>
      </c>
      <c r="I101">
        <v>25.55</v>
      </c>
      <c r="J101" s="9">
        <v>0.69398203592814378</v>
      </c>
      <c r="K101" s="9">
        <v>0.21638922155688622</v>
      </c>
      <c r="L101" s="11">
        <v>76.18836686902128</v>
      </c>
      <c r="M101" s="10">
        <v>71.831063128264461</v>
      </c>
      <c r="N101" s="11">
        <v>63.116455646750836</v>
      </c>
      <c r="O101" t="s">
        <v>98</v>
      </c>
      <c r="P101" s="11">
        <v>1.3714626450346593E-3</v>
      </c>
      <c r="Q101">
        <v>1.04</v>
      </c>
      <c r="R101" s="9">
        <v>0</v>
      </c>
      <c r="S101" s="9">
        <v>0</v>
      </c>
      <c r="T101" t="s">
        <v>141</v>
      </c>
      <c r="U101" t="s">
        <v>141</v>
      </c>
      <c r="V101" t="s">
        <v>141</v>
      </c>
      <c r="W101" t="s">
        <v>98</v>
      </c>
      <c r="X101" s="11">
        <v>5.1082014459986587E-3</v>
      </c>
      <c r="Y101">
        <v>2.29</v>
      </c>
      <c r="Z101" s="9">
        <v>0</v>
      </c>
      <c r="AA101" s="9">
        <v>0</v>
      </c>
      <c r="AB101" t="s">
        <v>141</v>
      </c>
      <c r="AC101" t="s">
        <v>141</v>
      </c>
      <c r="AD101" t="s">
        <v>141</v>
      </c>
      <c r="AE101" t="s">
        <v>98</v>
      </c>
      <c r="AF101" s="11">
        <v>76.972491827637441</v>
      </c>
      <c r="AG101">
        <v>32.71</v>
      </c>
      <c r="AH101" s="9">
        <v>0.5752272727272727</v>
      </c>
      <c r="AI101" s="9">
        <v>0.14513636363636359</v>
      </c>
      <c r="AJ101" s="11">
        <v>74.179614936664194</v>
      </c>
      <c r="AK101" s="11">
        <v>71.386738045690933</v>
      </c>
      <c r="AL101" s="11">
        <v>65.800984263744425</v>
      </c>
      <c r="AM101" t="s">
        <v>98</v>
      </c>
      <c r="AN101" t="s">
        <v>96</v>
      </c>
      <c r="AO101" t="s">
        <v>97</v>
      </c>
      <c r="AP101" t="s">
        <v>97</v>
      </c>
      <c r="AQ101" t="s">
        <v>97</v>
      </c>
      <c r="AR101" t="s">
        <v>97</v>
      </c>
      <c r="AS101" t="s">
        <v>97</v>
      </c>
      <c r="AT101" t="s">
        <v>97</v>
      </c>
      <c r="AU101" t="s">
        <v>98</v>
      </c>
      <c r="AV101" t="s">
        <v>96</v>
      </c>
      <c r="AW101" t="s">
        <v>97</v>
      </c>
      <c r="AX101" t="s">
        <v>97</v>
      </c>
      <c r="AY101" t="s">
        <v>97</v>
      </c>
      <c r="AZ101" t="s">
        <v>97</v>
      </c>
      <c r="BA101" t="s">
        <v>97</v>
      </c>
      <c r="BB101" t="s">
        <v>97</v>
      </c>
      <c r="BC101" t="s">
        <v>98</v>
      </c>
      <c r="BD101" t="s">
        <v>96</v>
      </c>
      <c r="BE101" t="s">
        <v>97</v>
      </c>
      <c r="BF101" t="s">
        <v>97</v>
      </c>
      <c r="BG101" t="s">
        <v>97</v>
      </c>
      <c r="BH101" t="s">
        <v>97</v>
      </c>
      <c r="BI101" t="s">
        <v>97</v>
      </c>
      <c r="BJ101" t="s">
        <v>97</v>
      </c>
      <c r="BK101" t="s">
        <v>98</v>
      </c>
      <c r="BL101">
        <v>2.531079332633087E-5</v>
      </c>
      <c r="BM101" t="s">
        <v>97</v>
      </c>
      <c r="BN101" t="s">
        <v>97</v>
      </c>
      <c r="BO101" s="5">
        <v>0.06</v>
      </c>
      <c r="BP101">
        <v>2.4931131426435906E-5</v>
      </c>
      <c r="BQ101">
        <v>2.4551469526540944E-5</v>
      </c>
      <c r="BR101">
        <v>2.3792145726751018E-5</v>
      </c>
      <c r="BS101" t="s">
        <v>98</v>
      </c>
      <c r="BT101">
        <v>2019</v>
      </c>
      <c r="BU101" t="s">
        <v>160</v>
      </c>
      <c r="BV101" t="s">
        <v>100</v>
      </c>
      <c r="BW101">
        <v>1974</v>
      </c>
      <c r="BX101" t="s">
        <v>101</v>
      </c>
      <c r="BY101">
        <v>3</v>
      </c>
      <c r="BZ101">
        <v>1911.5</v>
      </c>
      <c r="CA101">
        <v>1076.8</v>
      </c>
      <c r="CB101">
        <v>0</v>
      </c>
      <c r="CC101">
        <v>0</v>
      </c>
      <c r="CD101">
        <v>1076.8</v>
      </c>
      <c r="CE101">
        <v>201245</v>
      </c>
      <c r="CF101">
        <v>20</v>
      </c>
      <c r="CG101" t="s">
        <v>102</v>
      </c>
      <c r="CH101">
        <v>3770</v>
      </c>
      <c r="CI101" t="s">
        <v>103</v>
      </c>
      <c r="CL101" t="s">
        <v>102</v>
      </c>
      <c r="CM101" t="s">
        <v>110</v>
      </c>
      <c r="CN101" t="s">
        <v>104</v>
      </c>
      <c r="CP101">
        <v>289</v>
      </c>
      <c r="CQ101" t="s">
        <v>102</v>
      </c>
      <c r="CR101" t="s">
        <v>110</v>
      </c>
      <c r="CS101">
        <v>276</v>
      </c>
      <c r="CU101" t="s">
        <v>102</v>
      </c>
      <c r="CV101" t="s">
        <v>110</v>
      </c>
      <c r="CW101">
        <v>1028</v>
      </c>
      <c r="CY101" t="s">
        <v>110</v>
      </c>
      <c r="CZ101">
        <v>84260</v>
      </c>
      <c r="DB101" t="s">
        <v>102</v>
      </c>
      <c r="DC101" t="s">
        <v>103</v>
      </c>
      <c r="DD101" t="s">
        <v>111</v>
      </c>
      <c r="DE101" t="s">
        <v>105</v>
      </c>
      <c r="DG101" t="s">
        <v>105</v>
      </c>
      <c r="DH101" t="s">
        <v>103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 t="s">
        <v>103</v>
      </c>
      <c r="DT101" t="s">
        <v>102</v>
      </c>
      <c r="EA101">
        <v>2.4</v>
      </c>
    </row>
    <row r="102" spans="1:131">
      <c r="A102" s="3" t="s">
        <v>469</v>
      </c>
      <c r="B102" s="4">
        <v>44102</v>
      </c>
      <c r="C102" t="s">
        <v>470</v>
      </c>
      <c r="D102" t="s">
        <v>144</v>
      </c>
      <c r="E102" t="s">
        <v>471</v>
      </c>
      <c r="F102">
        <v>7811066291</v>
      </c>
      <c r="G102" t="s">
        <v>95</v>
      </c>
      <c r="H102">
        <v>86.468627912402653</v>
      </c>
      <c r="I102">
        <v>33.86</v>
      </c>
      <c r="J102" s="9">
        <v>0.61214776632302415</v>
      </c>
      <c r="K102" s="9">
        <v>0.16728865979381449</v>
      </c>
      <c r="L102" s="11">
        <v>82.852322692983691</v>
      </c>
      <c r="M102" s="10">
        <v>79.236017473564715</v>
      </c>
      <c r="N102" s="11">
        <v>72.003407034726791</v>
      </c>
      <c r="O102" t="s">
        <v>98</v>
      </c>
      <c r="P102" s="11">
        <v>1.966</v>
      </c>
      <c r="Q102">
        <v>2.68</v>
      </c>
      <c r="R102" s="9">
        <v>0</v>
      </c>
      <c r="S102" s="9">
        <v>0</v>
      </c>
      <c r="T102" t="s">
        <v>141</v>
      </c>
      <c r="U102" t="s">
        <v>141</v>
      </c>
      <c r="V102" t="s">
        <v>141</v>
      </c>
      <c r="W102" t="s">
        <v>98</v>
      </c>
      <c r="X102" s="11">
        <v>4.4000000000000004</v>
      </c>
      <c r="Y102">
        <v>4.53</v>
      </c>
      <c r="Z102" s="9">
        <v>0</v>
      </c>
      <c r="AA102" s="9">
        <v>0</v>
      </c>
      <c r="AB102" t="s">
        <v>141</v>
      </c>
      <c r="AC102" t="s">
        <v>141</v>
      </c>
      <c r="AD102" t="s">
        <v>141</v>
      </c>
      <c r="AE102" t="s">
        <v>98</v>
      </c>
      <c r="AF102" s="11">
        <v>17.329680607023114</v>
      </c>
      <c r="AG102">
        <v>26.24</v>
      </c>
      <c r="AH102" s="9">
        <v>0</v>
      </c>
      <c r="AI102" s="9">
        <v>0</v>
      </c>
      <c r="AJ102" s="11" t="s">
        <v>141</v>
      </c>
      <c r="AK102" s="11" t="s">
        <v>141</v>
      </c>
      <c r="AL102" s="11" t="s">
        <v>141</v>
      </c>
      <c r="AM102" t="s">
        <v>98</v>
      </c>
      <c r="AN102">
        <v>6.881948120698782</v>
      </c>
      <c r="AO102">
        <v>20.350000000000001</v>
      </c>
      <c r="AP102">
        <v>0</v>
      </c>
      <c r="AQ102">
        <v>0</v>
      </c>
      <c r="AR102" t="s">
        <v>141</v>
      </c>
      <c r="AS102" t="s">
        <v>141</v>
      </c>
      <c r="AT102" t="s">
        <v>141</v>
      </c>
      <c r="AU102" t="s">
        <v>98</v>
      </c>
      <c r="AV102" t="s">
        <v>96</v>
      </c>
      <c r="AW102" t="s">
        <v>97</v>
      </c>
      <c r="AX102" t="s">
        <v>97</v>
      </c>
      <c r="AY102" t="s">
        <v>97</v>
      </c>
      <c r="AZ102" t="s">
        <v>97</v>
      </c>
      <c r="BA102" t="s">
        <v>97</v>
      </c>
      <c r="BB102" t="s">
        <v>97</v>
      </c>
      <c r="BC102" t="s">
        <v>98</v>
      </c>
      <c r="BD102" t="s">
        <v>96</v>
      </c>
      <c r="BE102" t="s">
        <v>97</v>
      </c>
      <c r="BF102" t="s">
        <v>97</v>
      </c>
      <c r="BG102" t="s">
        <v>97</v>
      </c>
      <c r="BH102" t="s">
        <v>97</v>
      </c>
      <c r="BI102" t="s">
        <v>97</v>
      </c>
      <c r="BJ102" t="s">
        <v>97</v>
      </c>
      <c r="BK102" t="s">
        <v>98</v>
      </c>
      <c r="BL102" t="s">
        <v>96</v>
      </c>
      <c r="BM102" t="s">
        <v>97</v>
      </c>
      <c r="BN102" t="s">
        <v>97</v>
      </c>
      <c r="BO102" t="s">
        <v>97</v>
      </c>
      <c r="BP102" t="s">
        <v>97</v>
      </c>
      <c r="BQ102" t="s">
        <v>97</v>
      </c>
      <c r="BR102" t="s">
        <v>97</v>
      </c>
      <c r="BS102" t="s">
        <v>98</v>
      </c>
      <c r="BT102">
        <v>2019</v>
      </c>
      <c r="BU102" t="s">
        <v>99</v>
      </c>
      <c r="BV102" t="s">
        <v>100</v>
      </c>
      <c r="BW102">
        <v>1965</v>
      </c>
      <c r="BX102" t="s">
        <v>101</v>
      </c>
      <c r="BY102">
        <v>3</v>
      </c>
      <c r="BZ102">
        <v>1133.4000000000001</v>
      </c>
      <c r="CA102">
        <v>1133.4000000000001</v>
      </c>
      <c r="CB102">
        <v>0</v>
      </c>
      <c r="CC102">
        <v>0</v>
      </c>
      <c r="CD102">
        <v>1133.4000000000001</v>
      </c>
      <c r="CE102">
        <v>250</v>
      </c>
      <c r="CF102">
        <v>21</v>
      </c>
      <c r="CG102" t="s">
        <v>102</v>
      </c>
      <c r="CH102">
        <v>3970</v>
      </c>
      <c r="CI102" t="s">
        <v>103</v>
      </c>
      <c r="CL102" t="s">
        <v>102</v>
      </c>
      <c r="CM102" t="s">
        <v>110</v>
      </c>
      <c r="CN102" t="s">
        <v>130</v>
      </c>
      <c r="CO102">
        <v>307.77999999999997</v>
      </c>
      <c r="CQ102" t="s">
        <v>102</v>
      </c>
      <c r="CR102" t="s">
        <v>110</v>
      </c>
      <c r="CS102">
        <v>491.5</v>
      </c>
      <c r="CT102">
        <v>5.0999999999999997E-2</v>
      </c>
      <c r="CU102" t="s">
        <v>102</v>
      </c>
      <c r="CV102" t="s">
        <v>110</v>
      </c>
      <c r="CW102">
        <v>1100</v>
      </c>
      <c r="CX102">
        <v>4.9000000000000002E-2</v>
      </c>
      <c r="CY102" t="s">
        <v>110</v>
      </c>
      <c r="CZ102">
        <v>19720</v>
      </c>
      <c r="DB102" t="s">
        <v>102</v>
      </c>
      <c r="DC102" t="s">
        <v>102</v>
      </c>
      <c r="DD102" t="s">
        <v>110</v>
      </c>
      <c r="DE102" t="s">
        <v>103</v>
      </c>
      <c r="DF102">
        <v>7800</v>
      </c>
      <c r="DG102" t="s">
        <v>103</v>
      </c>
      <c r="DH102" t="s">
        <v>103</v>
      </c>
      <c r="DQ102">
        <v>0</v>
      </c>
      <c r="DR102" t="s">
        <v>103</v>
      </c>
      <c r="DT102" t="s">
        <v>103</v>
      </c>
    </row>
    <row r="103" spans="1:131">
      <c r="A103" s="3" t="s">
        <v>472</v>
      </c>
      <c r="B103" s="4">
        <v>44098</v>
      </c>
      <c r="C103" t="s">
        <v>473</v>
      </c>
      <c r="D103" t="s">
        <v>168</v>
      </c>
      <c r="E103" t="s">
        <v>474</v>
      </c>
      <c r="F103">
        <v>7811088150</v>
      </c>
      <c r="G103" t="s">
        <v>312</v>
      </c>
      <c r="H103">
        <v>53.364755860145969</v>
      </c>
      <c r="I103">
        <v>28.39</v>
      </c>
      <c r="J103" s="9">
        <v>0.47516635859519424</v>
      </c>
      <c r="K103" s="9">
        <v>8.5099815157116537E-2</v>
      </c>
      <c r="L103" s="11">
        <v>52.2294231452452</v>
      </c>
      <c r="M103" s="10">
        <v>51.094090430344437</v>
      </c>
      <c r="N103" s="11">
        <v>48.823425000542898</v>
      </c>
      <c r="O103" t="s">
        <v>98</v>
      </c>
      <c r="P103" s="11">
        <v>8.9901499999999999</v>
      </c>
      <c r="Q103">
        <v>1.07</v>
      </c>
      <c r="R103" s="9">
        <v>0.87659953970080551</v>
      </c>
      <c r="S103" s="9">
        <v>0.32595972382048333</v>
      </c>
      <c r="T103" s="11">
        <v>8.2575432972238207</v>
      </c>
      <c r="U103" s="11">
        <v>7.5249365944476407</v>
      </c>
      <c r="V103" s="11">
        <v>6.0597231888952816</v>
      </c>
      <c r="W103" t="s">
        <v>98</v>
      </c>
      <c r="X103" s="11">
        <v>13.4177</v>
      </c>
      <c r="Y103">
        <v>1.59</v>
      </c>
      <c r="Z103" s="9">
        <v>0.90173242909987672</v>
      </c>
      <c r="AA103" s="9">
        <v>0.34103945745992603</v>
      </c>
      <c r="AB103" s="11">
        <v>12.273708717909987</v>
      </c>
      <c r="AC103" s="11">
        <v>11.129717435819975</v>
      </c>
      <c r="AD103" s="11">
        <v>8.8417348716399502</v>
      </c>
      <c r="AE103" t="s">
        <v>98</v>
      </c>
      <c r="AF103" s="11"/>
      <c r="AG103">
        <v>14.16</v>
      </c>
      <c r="AH103" s="9">
        <v>0</v>
      </c>
      <c r="AI103" s="9">
        <v>0.06</v>
      </c>
      <c r="AJ103" s="11"/>
      <c r="AK103" s="11"/>
      <c r="AL103" s="11"/>
      <c r="AM103" t="s">
        <v>98</v>
      </c>
      <c r="AN103" t="s">
        <v>96</v>
      </c>
      <c r="AO103" t="s">
        <v>97</v>
      </c>
      <c r="AP103" t="s">
        <v>97</v>
      </c>
      <c r="AQ103" t="s">
        <v>97</v>
      </c>
      <c r="AR103" t="s">
        <v>97</v>
      </c>
      <c r="AS103" t="s">
        <v>97</v>
      </c>
      <c r="AT103" t="s">
        <v>97</v>
      </c>
      <c r="AU103" t="s">
        <v>98</v>
      </c>
      <c r="AV103" t="s">
        <v>96</v>
      </c>
      <c r="AW103" t="s">
        <v>97</v>
      </c>
      <c r="AX103" t="s">
        <v>97</v>
      </c>
      <c r="AY103" t="s">
        <v>97</v>
      </c>
      <c r="AZ103" t="s">
        <v>97</v>
      </c>
      <c r="BA103" t="s">
        <v>97</v>
      </c>
      <c r="BB103" t="s">
        <v>97</v>
      </c>
      <c r="BC103" t="s">
        <v>98</v>
      </c>
      <c r="BD103" t="s">
        <v>96</v>
      </c>
      <c r="BE103" t="s">
        <v>97</v>
      </c>
      <c r="BF103" t="s">
        <v>97</v>
      </c>
      <c r="BG103" t="s">
        <v>97</v>
      </c>
      <c r="BH103" t="s">
        <v>97</v>
      </c>
      <c r="BI103" t="s">
        <v>97</v>
      </c>
      <c r="BJ103" t="s">
        <v>97</v>
      </c>
      <c r="BK103" t="s">
        <v>98</v>
      </c>
      <c r="BL103" t="s">
        <v>96</v>
      </c>
      <c r="BM103" t="s">
        <v>97</v>
      </c>
      <c r="BN103" t="s">
        <v>97</v>
      </c>
      <c r="BO103" t="s">
        <v>97</v>
      </c>
      <c r="BP103" t="s">
        <v>97</v>
      </c>
      <c r="BQ103" t="s">
        <v>97</v>
      </c>
      <c r="BR103" t="s">
        <v>97</v>
      </c>
      <c r="BS103" t="s">
        <v>98</v>
      </c>
      <c r="BT103">
        <v>2020</v>
      </c>
      <c r="BU103" t="s">
        <v>136</v>
      </c>
      <c r="BV103" t="s">
        <v>100</v>
      </c>
      <c r="BW103">
        <v>1998</v>
      </c>
      <c r="BX103" t="s">
        <v>101</v>
      </c>
      <c r="BY103">
        <v>3</v>
      </c>
      <c r="BZ103">
        <v>7224.2</v>
      </c>
      <c r="CA103">
        <v>7224.2</v>
      </c>
      <c r="CB103">
        <v>0</v>
      </c>
      <c r="CC103">
        <v>0</v>
      </c>
      <c r="CD103">
        <v>7224.2</v>
      </c>
      <c r="CE103">
        <v>200</v>
      </c>
      <c r="CF103">
        <v>18</v>
      </c>
      <c r="CG103" t="s">
        <v>102</v>
      </c>
      <c r="CH103">
        <v>3370</v>
      </c>
      <c r="CI103" t="s">
        <v>103</v>
      </c>
      <c r="CL103" t="s">
        <v>102</v>
      </c>
      <c r="CM103" t="s">
        <v>110</v>
      </c>
      <c r="CN103" t="s">
        <v>104</v>
      </c>
      <c r="CP103">
        <v>1223.19</v>
      </c>
      <c r="CQ103" t="s">
        <v>102</v>
      </c>
      <c r="CR103" t="s">
        <v>110</v>
      </c>
      <c r="CS103">
        <v>1798.03</v>
      </c>
      <c r="CT103">
        <v>5.0999999999999997E-2</v>
      </c>
      <c r="CU103" t="s">
        <v>102</v>
      </c>
      <c r="CV103" t="s">
        <v>110</v>
      </c>
      <c r="CW103">
        <v>2683.54</v>
      </c>
      <c r="CX103">
        <v>4.9000000000000002E-2</v>
      </c>
      <c r="CY103" t="s">
        <v>110</v>
      </c>
      <c r="CZ103">
        <v>234480</v>
      </c>
      <c r="DA103" t="s">
        <v>103</v>
      </c>
      <c r="DB103" t="s">
        <v>103</v>
      </c>
      <c r="DC103" t="s">
        <v>103</v>
      </c>
      <c r="DD103" t="s">
        <v>111</v>
      </c>
      <c r="DE103" t="s">
        <v>105</v>
      </c>
      <c r="DG103" t="s">
        <v>105</v>
      </c>
      <c r="DH103" t="s">
        <v>103</v>
      </c>
      <c r="DQ103">
        <v>0</v>
      </c>
      <c r="DR103" t="s">
        <v>103</v>
      </c>
      <c r="DT103" t="s">
        <v>103</v>
      </c>
    </row>
    <row r="104" spans="1:131">
      <c r="A104" s="3" t="s">
        <v>475</v>
      </c>
      <c r="B104" s="4">
        <v>44098</v>
      </c>
      <c r="C104" t="s">
        <v>182</v>
      </c>
      <c r="D104" t="s">
        <v>183</v>
      </c>
      <c r="E104" t="s">
        <v>184</v>
      </c>
      <c r="F104">
        <v>7811505534</v>
      </c>
      <c r="G104" t="s">
        <v>476</v>
      </c>
      <c r="H104" t="s">
        <v>96</v>
      </c>
      <c r="I104" t="s">
        <v>97</v>
      </c>
      <c r="J104" s="9" t="s">
        <v>97</v>
      </c>
      <c r="K104" s="9" t="s">
        <v>97</v>
      </c>
      <c r="L104" t="s">
        <v>97</v>
      </c>
      <c r="M104" t="s">
        <v>97</v>
      </c>
      <c r="N104" t="s">
        <v>97</v>
      </c>
      <c r="O104" t="s">
        <v>98</v>
      </c>
      <c r="P104" s="11" t="s">
        <v>96</v>
      </c>
      <c r="Q104" t="s">
        <v>97</v>
      </c>
      <c r="R104" t="s">
        <v>97</v>
      </c>
      <c r="S104" t="s">
        <v>97</v>
      </c>
      <c r="T104" t="s">
        <v>97</v>
      </c>
      <c r="U104" t="s">
        <v>97</v>
      </c>
      <c r="V104" t="s">
        <v>97</v>
      </c>
      <c r="W104" t="s">
        <v>98</v>
      </c>
      <c r="X104" s="11">
        <v>0.61023364485981302</v>
      </c>
      <c r="Y104">
        <v>4.45</v>
      </c>
      <c r="Z104" s="9">
        <v>0</v>
      </c>
      <c r="AA104" s="9">
        <v>0</v>
      </c>
      <c r="AB104" t="s">
        <v>141</v>
      </c>
      <c r="AC104" t="s">
        <v>141</v>
      </c>
      <c r="AD104" t="s">
        <v>141</v>
      </c>
      <c r="AE104" t="s">
        <v>98</v>
      </c>
      <c r="AF104" s="11">
        <v>59.154696132596683</v>
      </c>
      <c r="AG104">
        <v>41.13</v>
      </c>
      <c r="AH104" s="9">
        <v>0.32021487603305782</v>
      </c>
      <c r="AI104" s="9">
        <v>3.2021487603305782E-2</v>
      </c>
      <c r="AJ104" s="11">
        <v>58.681140790374869</v>
      </c>
      <c r="AK104" s="11">
        <v>58.207585448153054</v>
      </c>
      <c r="AL104" s="11">
        <v>57.260474763709418</v>
      </c>
      <c r="AM104" t="s">
        <v>98</v>
      </c>
      <c r="AN104" t="s">
        <v>96</v>
      </c>
      <c r="AO104" t="s">
        <v>97</v>
      </c>
      <c r="AP104" t="s">
        <v>97</v>
      </c>
      <c r="AQ104" t="s">
        <v>97</v>
      </c>
      <c r="AR104" t="s">
        <v>97</v>
      </c>
      <c r="AS104" t="s">
        <v>97</v>
      </c>
      <c r="AT104" t="s">
        <v>97</v>
      </c>
      <c r="AU104" t="s">
        <v>98</v>
      </c>
      <c r="AV104" t="s">
        <v>96</v>
      </c>
      <c r="AW104" t="s">
        <v>97</v>
      </c>
      <c r="AX104" t="s">
        <v>97</v>
      </c>
      <c r="AY104" t="s">
        <v>97</v>
      </c>
      <c r="AZ104" t="s">
        <v>97</v>
      </c>
      <c r="BA104" t="s">
        <v>97</v>
      </c>
      <c r="BB104" t="s">
        <v>97</v>
      </c>
      <c r="BC104" t="s">
        <v>98</v>
      </c>
      <c r="BD104" t="s">
        <v>96</v>
      </c>
      <c r="BE104" t="s">
        <v>97</v>
      </c>
      <c r="BF104" t="s">
        <v>97</v>
      </c>
      <c r="BG104" t="s">
        <v>97</v>
      </c>
      <c r="BH104" t="s">
        <v>97</v>
      </c>
      <c r="BI104" t="s">
        <v>97</v>
      </c>
      <c r="BJ104" t="s">
        <v>97</v>
      </c>
      <c r="BK104" t="s">
        <v>98</v>
      </c>
      <c r="BL104" t="s">
        <v>96</v>
      </c>
      <c r="BM104" t="s">
        <v>97</v>
      </c>
      <c r="BN104" t="s">
        <v>97</v>
      </c>
      <c r="BO104" t="s">
        <v>97</v>
      </c>
      <c r="BP104" t="s">
        <v>97</v>
      </c>
      <c r="BQ104" t="s">
        <v>97</v>
      </c>
      <c r="BR104" t="s">
        <v>97</v>
      </c>
      <c r="BS104" t="s">
        <v>98</v>
      </c>
      <c r="BT104">
        <v>2019</v>
      </c>
      <c r="BU104" t="s">
        <v>186</v>
      </c>
      <c r="BV104" t="s">
        <v>100</v>
      </c>
      <c r="BW104">
        <v>1953</v>
      </c>
      <c r="BX104" t="s">
        <v>119</v>
      </c>
      <c r="BY104">
        <v>2</v>
      </c>
      <c r="BZ104">
        <v>905</v>
      </c>
      <c r="CA104">
        <v>905</v>
      </c>
      <c r="CB104">
        <v>0</v>
      </c>
      <c r="CC104">
        <v>0</v>
      </c>
      <c r="CD104">
        <v>905</v>
      </c>
      <c r="CE104">
        <v>642</v>
      </c>
      <c r="CF104">
        <v>20</v>
      </c>
      <c r="CG104" t="s">
        <v>102</v>
      </c>
      <c r="CH104">
        <v>3770</v>
      </c>
      <c r="CI104" t="s">
        <v>103</v>
      </c>
      <c r="CL104" t="s">
        <v>102</v>
      </c>
      <c r="CM104" t="s">
        <v>103</v>
      </c>
      <c r="CN104" t="s">
        <v>105</v>
      </c>
      <c r="CQ104" t="s">
        <v>103</v>
      </c>
      <c r="CR104" t="s">
        <v>103</v>
      </c>
      <c r="CT104">
        <v>5.0999999999999997E-2</v>
      </c>
      <c r="CU104" t="s">
        <v>102</v>
      </c>
      <c r="CV104" t="s">
        <v>110</v>
      </c>
      <c r="CW104">
        <v>391.77</v>
      </c>
      <c r="CX104">
        <v>4.9000000000000002E-2</v>
      </c>
      <c r="CY104" t="s">
        <v>110</v>
      </c>
      <c r="CZ104">
        <v>53535</v>
      </c>
      <c r="DB104" t="s">
        <v>103</v>
      </c>
      <c r="DC104" t="s">
        <v>103</v>
      </c>
      <c r="DD104" t="s">
        <v>111</v>
      </c>
      <c r="DE104" t="s">
        <v>105</v>
      </c>
      <c r="DG104" t="s">
        <v>105</v>
      </c>
      <c r="DH104" t="s">
        <v>103</v>
      </c>
      <c r="DQ104">
        <v>0</v>
      </c>
      <c r="DR104" t="s">
        <v>103</v>
      </c>
      <c r="DT104" t="s">
        <v>103</v>
      </c>
    </row>
    <row r="105" spans="1:131">
      <c r="A105" s="3" t="s">
        <v>477</v>
      </c>
      <c r="B105" s="4">
        <v>44098</v>
      </c>
      <c r="C105" t="s">
        <v>478</v>
      </c>
      <c r="D105" t="s">
        <v>176</v>
      </c>
      <c r="E105" t="s">
        <v>479</v>
      </c>
      <c r="F105">
        <v>7811066414</v>
      </c>
      <c r="H105">
        <v>71.128513102419575</v>
      </c>
      <c r="I105">
        <v>33.86</v>
      </c>
      <c r="J105" s="9">
        <v>0.52710195530726267</v>
      </c>
      <c r="K105" s="9">
        <v>0.11626117318435759</v>
      </c>
      <c r="L105" s="11">
        <v>69.061142007383012</v>
      </c>
      <c r="M105" s="10">
        <v>66.993770912346449</v>
      </c>
      <c r="N105" s="11">
        <v>62.859028722273322</v>
      </c>
      <c r="O105" t="s">
        <v>98</v>
      </c>
      <c r="P105" s="11">
        <v>2.0507567567567566</v>
      </c>
      <c r="Q105">
        <v>2.68</v>
      </c>
      <c r="R105" s="9">
        <v>0</v>
      </c>
      <c r="S105" s="9">
        <v>0</v>
      </c>
      <c r="T105" t="s">
        <v>141</v>
      </c>
      <c r="U105" t="s">
        <v>141</v>
      </c>
      <c r="V105" t="s">
        <v>141</v>
      </c>
      <c r="W105" t="s">
        <v>98</v>
      </c>
      <c r="X105" s="11">
        <v>4.3243243243243246</v>
      </c>
      <c r="Y105">
        <v>4.53</v>
      </c>
      <c r="Z105" s="9">
        <v>0</v>
      </c>
      <c r="AA105" s="9">
        <v>0</v>
      </c>
      <c r="AB105" t="s">
        <v>141</v>
      </c>
      <c r="AC105" t="s">
        <v>141</v>
      </c>
      <c r="AD105" t="s">
        <v>141</v>
      </c>
      <c r="AE105" t="s">
        <v>98</v>
      </c>
      <c r="AF105" s="11"/>
      <c r="AG105">
        <v>26.24</v>
      </c>
      <c r="AH105" s="9">
        <v>0</v>
      </c>
      <c r="AI105" s="9">
        <v>0.06</v>
      </c>
      <c r="AJ105" s="11"/>
      <c r="AK105" s="11"/>
      <c r="AL105" s="11"/>
      <c r="AM105" t="s">
        <v>98</v>
      </c>
      <c r="AN105" t="s">
        <v>96</v>
      </c>
      <c r="AO105" t="s">
        <v>97</v>
      </c>
      <c r="AP105" t="s">
        <v>97</v>
      </c>
      <c r="AQ105" t="s">
        <v>97</v>
      </c>
      <c r="AR105" t="s">
        <v>97</v>
      </c>
      <c r="AS105" t="s">
        <v>97</v>
      </c>
      <c r="AT105" t="s">
        <v>97</v>
      </c>
      <c r="AU105" t="s">
        <v>98</v>
      </c>
      <c r="AV105" t="s">
        <v>96</v>
      </c>
      <c r="AW105" t="s">
        <v>97</v>
      </c>
      <c r="AX105" t="s">
        <v>97</v>
      </c>
      <c r="AY105" t="s">
        <v>97</v>
      </c>
      <c r="AZ105" t="s">
        <v>97</v>
      </c>
      <c r="BA105" t="s">
        <v>97</v>
      </c>
      <c r="BB105" t="s">
        <v>97</v>
      </c>
      <c r="BC105" t="s">
        <v>98</v>
      </c>
      <c r="BD105" t="s">
        <v>96</v>
      </c>
      <c r="BE105" t="s">
        <v>97</v>
      </c>
      <c r="BF105" t="s">
        <v>97</v>
      </c>
      <c r="BG105" t="s">
        <v>97</v>
      </c>
      <c r="BH105" t="s">
        <v>97</v>
      </c>
      <c r="BI105" t="s">
        <v>97</v>
      </c>
      <c r="BJ105" t="s">
        <v>97</v>
      </c>
      <c r="BK105" t="s">
        <v>98</v>
      </c>
      <c r="BL105" t="s">
        <v>96</v>
      </c>
      <c r="BM105" t="s">
        <v>97</v>
      </c>
      <c r="BN105" t="s">
        <v>97</v>
      </c>
      <c r="BO105" t="s">
        <v>97</v>
      </c>
      <c r="BP105" t="s">
        <v>97</v>
      </c>
      <c r="BQ105" t="s">
        <v>97</v>
      </c>
      <c r="BR105" t="s">
        <v>97</v>
      </c>
      <c r="BS105" t="s">
        <v>98</v>
      </c>
      <c r="BT105">
        <v>2020</v>
      </c>
      <c r="BU105" t="s">
        <v>99</v>
      </c>
      <c r="BV105" t="s">
        <v>100</v>
      </c>
      <c r="BW105">
        <v>1976</v>
      </c>
      <c r="BX105" t="s">
        <v>101</v>
      </c>
      <c r="BY105">
        <v>2</v>
      </c>
      <c r="BZ105">
        <v>1776.5</v>
      </c>
      <c r="CA105">
        <v>1776.5</v>
      </c>
      <c r="CB105">
        <v>1776.5</v>
      </c>
      <c r="CC105">
        <v>0</v>
      </c>
      <c r="CD105">
        <v>1776.5</v>
      </c>
      <c r="CE105">
        <v>370</v>
      </c>
      <c r="CF105">
        <v>21</v>
      </c>
      <c r="CG105" t="s">
        <v>102</v>
      </c>
      <c r="CH105">
        <v>3970</v>
      </c>
      <c r="CI105" t="s">
        <v>103</v>
      </c>
      <c r="CL105" t="s">
        <v>102</v>
      </c>
      <c r="CM105" t="s">
        <v>110</v>
      </c>
      <c r="CN105" t="s">
        <v>130</v>
      </c>
      <c r="CO105">
        <v>431.34</v>
      </c>
      <c r="CQ105" t="s">
        <v>102</v>
      </c>
      <c r="CR105" t="s">
        <v>110</v>
      </c>
      <c r="CS105">
        <v>758.78</v>
      </c>
      <c r="CT105">
        <v>5.0999999999999997E-2</v>
      </c>
      <c r="CU105" t="s">
        <v>102</v>
      </c>
      <c r="CV105" t="s">
        <v>110</v>
      </c>
      <c r="CW105">
        <v>1600</v>
      </c>
      <c r="CX105">
        <v>4.9000000000000002E-2</v>
      </c>
      <c r="CY105" t="s">
        <v>110</v>
      </c>
      <c r="CZ105">
        <v>81800</v>
      </c>
      <c r="DA105" t="s">
        <v>103</v>
      </c>
      <c r="DB105" t="s">
        <v>103</v>
      </c>
      <c r="DC105" t="s">
        <v>103</v>
      </c>
      <c r="DD105" t="s">
        <v>111</v>
      </c>
      <c r="DE105" t="s">
        <v>105</v>
      </c>
      <c r="DG105" t="s">
        <v>105</v>
      </c>
      <c r="DH105" t="s">
        <v>103</v>
      </c>
      <c r="DQ105">
        <v>0</v>
      </c>
      <c r="DR105" t="s">
        <v>103</v>
      </c>
      <c r="DT105" t="s">
        <v>103</v>
      </c>
    </row>
    <row r="106" spans="1:131">
      <c r="A106" s="3" t="s">
        <v>480</v>
      </c>
      <c r="B106" s="4">
        <v>44102</v>
      </c>
      <c r="C106" t="s">
        <v>481</v>
      </c>
      <c r="D106" t="s">
        <v>482</v>
      </c>
      <c r="E106" t="s">
        <v>483</v>
      </c>
      <c r="F106">
        <v>7811066213</v>
      </c>
      <c r="G106" t="s">
        <v>484</v>
      </c>
      <c r="H106">
        <v>270.89267875960616</v>
      </c>
      <c r="I106">
        <v>33.86</v>
      </c>
      <c r="J106" s="9">
        <v>0.74788160833953843</v>
      </c>
      <c r="K106" s="9">
        <v>0.24872896500372305</v>
      </c>
      <c r="L106" s="11">
        <v>254.04796485586544</v>
      </c>
      <c r="M106" s="10">
        <v>237.20325095212473</v>
      </c>
      <c r="N106" s="11">
        <v>203.51382314464331</v>
      </c>
      <c r="O106" t="s">
        <v>98</v>
      </c>
      <c r="P106" s="11">
        <v>6.8650000000000002</v>
      </c>
      <c r="Q106">
        <v>2.68</v>
      </c>
      <c r="R106" s="9">
        <v>0.62246478873239441</v>
      </c>
      <c r="S106" s="9">
        <v>0.17347887323943667</v>
      </c>
      <c r="T106" s="11">
        <v>6.5672668838028168</v>
      </c>
      <c r="U106" s="11">
        <v>6.2695337676056333</v>
      </c>
      <c r="V106" s="11">
        <v>5.6740675352112673</v>
      </c>
      <c r="W106" t="s">
        <v>98</v>
      </c>
      <c r="X106" s="11">
        <v>1.72</v>
      </c>
      <c r="Y106">
        <v>4.53</v>
      </c>
      <c r="Z106" s="9">
        <v>0</v>
      </c>
      <c r="AA106" s="9">
        <v>0</v>
      </c>
      <c r="AB106" t="s">
        <v>141</v>
      </c>
      <c r="AC106" t="s">
        <v>141</v>
      </c>
      <c r="AD106" t="s">
        <v>141</v>
      </c>
      <c r="AE106" t="s">
        <v>98</v>
      </c>
      <c r="AF106" s="11">
        <v>-7.0248496446145448E-2</v>
      </c>
      <c r="AG106">
        <v>26.24</v>
      </c>
      <c r="AH106" s="9">
        <v>0</v>
      </c>
      <c r="AI106" s="9">
        <v>0.06</v>
      </c>
      <c r="AJ106" s="11">
        <v>-6.919476899945326E-2</v>
      </c>
      <c r="AK106" s="11">
        <v>-6.8141041552761072E-2</v>
      </c>
      <c r="AL106" s="11">
        <v>-6.6033586659376711E-2</v>
      </c>
      <c r="AM106" t="s">
        <v>98</v>
      </c>
      <c r="AN106">
        <v>3.9775833788955717E-2</v>
      </c>
      <c r="AO106">
        <v>20.350000000000001</v>
      </c>
      <c r="AP106">
        <v>0</v>
      </c>
      <c r="AQ106">
        <v>0</v>
      </c>
      <c r="AR106" t="s">
        <v>141</v>
      </c>
      <c r="AS106" t="s">
        <v>141</v>
      </c>
      <c r="AT106" t="s">
        <v>141</v>
      </c>
      <c r="AU106" t="s">
        <v>98</v>
      </c>
      <c r="AV106" t="s">
        <v>96</v>
      </c>
      <c r="AW106" t="s">
        <v>97</v>
      </c>
      <c r="AX106" t="s">
        <v>97</v>
      </c>
      <c r="AY106" t="s">
        <v>97</v>
      </c>
      <c r="AZ106" t="s">
        <v>97</v>
      </c>
      <c r="BA106" t="s">
        <v>97</v>
      </c>
      <c r="BB106" t="s">
        <v>97</v>
      </c>
      <c r="BC106" t="s">
        <v>98</v>
      </c>
      <c r="BD106" t="s">
        <v>96</v>
      </c>
      <c r="BE106" t="s">
        <v>97</v>
      </c>
      <c r="BF106" t="s">
        <v>97</v>
      </c>
      <c r="BG106" t="s">
        <v>97</v>
      </c>
      <c r="BH106" t="s">
        <v>97</v>
      </c>
      <c r="BI106" t="s">
        <v>97</v>
      </c>
      <c r="BJ106" t="s">
        <v>97</v>
      </c>
      <c r="BK106" t="s">
        <v>98</v>
      </c>
      <c r="BL106" t="s">
        <v>96</v>
      </c>
      <c r="BM106" t="s">
        <v>97</v>
      </c>
      <c r="BN106" t="s">
        <v>97</v>
      </c>
      <c r="BO106" t="s">
        <v>97</v>
      </c>
      <c r="BP106" t="s">
        <v>97</v>
      </c>
      <c r="BQ106" t="s">
        <v>97</v>
      </c>
      <c r="BR106" t="s">
        <v>97</v>
      </c>
      <c r="BS106" t="s">
        <v>98</v>
      </c>
      <c r="BT106">
        <v>2020</v>
      </c>
      <c r="BU106" t="s">
        <v>99</v>
      </c>
      <c r="BV106" t="s">
        <v>100</v>
      </c>
      <c r="BW106">
        <v>1964</v>
      </c>
      <c r="BX106" t="s">
        <v>101</v>
      </c>
      <c r="BY106">
        <v>3</v>
      </c>
      <c r="BZ106">
        <v>1150.9000000000001</v>
      </c>
      <c r="CA106">
        <v>731.6</v>
      </c>
      <c r="CB106">
        <v>0</v>
      </c>
      <c r="CC106">
        <v>0</v>
      </c>
      <c r="CD106">
        <v>731.6</v>
      </c>
      <c r="CE106">
        <v>40</v>
      </c>
      <c r="CF106">
        <v>21</v>
      </c>
      <c r="CG106" t="s">
        <v>102</v>
      </c>
      <c r="CH106">
        <v>3970</v>
      </c>
      <c r="CI106" t="s">
        <v>103</v>
      </c>
      <c r="CL106" t="s">
        <v>102</v>
      </c>
      <c r="CM106" t="s">
        <v>110</v>
      </c>
      <c r="CN106" t="s">
        <v>130</v>
      </c>
      <c r="CO106">
        <v>622.4</v>
      </c>
      <c r="CQ106" t="s">
        <v>102</v>
      </c>
      <c r="CR106" t="s">
        <v>110</v>
      </c>
      <c r="CS106">
        <v>274.60000000000002</v>
      </c>
      <c r="CT106">
        <v>5.0999999999999997E-2</v>
      </c>
      <c r="CU106" t="s">
        <v>102</v>
      </c>
      <c r="CW106">
        <v>68.8</v>
      </c>
      <c r="CX106">
        <v>4.9000000000000002E-2</v>
      </c>
      <c r="CY106" t="s">
        <v>110</v>
      </c>
      <c r="CZ106">
        <v>142.6</v>
      </c>
      <c r="DB106" t="s">
        <v>102</v>
      </c>
      <c r="DC106" t="s">
        <v>102</v>
      </c>
      <c r="DD106" t="s">
        <v>110</v>
      </c>
      <c r="DE106" t="s">
        <v>103</v>
      </c>
      <c r="DF106">
        <v>29.1</v>
      </c>
      <c r="DG106" t="s">
        <v>103</v>
      </c>
      <c r="DH106" t="s">
        <v>103</v>
      </c>
      <c r="DQ106">
        <v>0</v>
      </c>
      <c r="DR106" t="s">
        <v>103</v>
      </c>
      <c r="DT106" t="s">
        <v>103</v>
      </c>
    </row>
    <row r="107" spans="1:131">
      <c r="A107" s="3" t="s">
        <v>485</v>
      </c>
      <c r="B107" s="4">
        <v>44102</v>
      </c>
      <c r="C107" t="s">
        <v>486</v>
      </c>
      <c r="D107" t="s">
        <v>144</v>
      </c>
      <c r="E107" t="s">
        <v>487</v>
      </c>
      <c r="F107">
        <v>7811022978</v>
      </c>
      <c r="H107">
        <v>95.592092058310669</v>
      </c>
      <c r="I107">
        <v>28.39</v>
      </c>
      <c r="J107" s="9">
        <v>0.65118550368550387</v>
      </c>
      <c r="K107" s="9">
        <v>0.19071130221130231</v>
      </c>
      <c r="L107" s="11">
        <v>91.034468968924898</v>
      </c>
      <c r="M107" s="10">
        <v>86.476845879539113</v>
      </c>
      <c r="N107" s="11">
        <v>77.361599700767556</v>
      </c>
      <c r="O107" t="s">
        <v>98</v>
      </c>
      <c r="P107" s="11">
        <v>10.307066666666666</v>
      </c>
      <c r="Q107">
        <v>1.07</v>
      </c>
      <c r="R107" s="9">
        <v>0.87659953970080551</v>
      </c>
      <c r="S107" s="9">
        <v>0.32595972382048333</v>
      </c>
      <c r="T107" s="11">
        <v>9.4671445156501726</v>
      </c>
      <c r="U107" s="11">
        <v>8.6272223646336776</v>
      </c>
      <c r="V107" s="11">
        <v>6.9473780626006896</v>
      </c>
      <c r="W107" t="s">
        <v>98</v>
      </c>
      <c r="X107" s="11">
        <v>21.453333333333333</v>
      </c>
      <c r="Y107">
        <v>1.59</v>
      </c>
      <c r="Z107" s="9">
        <v>0.90173242909987672</v>
      </c>
      <c r="AA107" s="9">
        <v>0.34103945745992603</v>
      </c>
      <c r="AB107" s="11">
        <v>19.624225043156596</v>
      </c>
      <c r="AC107" s="11">
        <v>17.795116752979858</v>
      </c>
      <c r="AD107" s="11">
        <v>14.136900172626387</v>
      </c>
      <c r="AE107" t="s">
        <v>98</v>
      </c>
      <c r="AF107" s="11">
        <v>28.80586192420715</v>
      </c>
      <c r="AG107">
        <v>14.16</v>
      </c>
      <c r="AH107" s="9">
        <v>0.51999999999999991</v>
      </c>
      <c r="AI107" s="9">
        <v>0.11199999999999995</v>
      </c>
      <c r="AJ107" s="11">
        <v>27.999297790329351</v>
      </c>
      <c r="AK107" s="11">
        <v>27.192733656451551</v>
      </c>
      <c r="AL107" s="11">
        <v>25.579605388695949</v>
      </c>
      <c r="AM107" t="s">
        <v>98</v>
      </c>
      <c r="AN107" t="s">
        <v>96</v>
      </c>
      <c r="AO107" t="s">
        <v>97</v>
      </c>
      <c r="AP107" t="s">
        <v>97</v>
      </c>
      <c r="AQ107" t="s">
        <v>97</v>
      </c>
      <c r="AR107" t="s">
        <v>97</v>
      </c>
      <c r="AS107" t="s">
        <v>97</v>
      </c>
      <c r="AT107" t="s">
        <v>97</v>
      </c>
      <c r="AU107" t="s">
        <v>98</v>
      </c>
      <c r="AV107" t="s">
        <v>96</v>
      </c>
      <c r="AW107" t="s">
        <v>97</v>
      </c>
      <c r="AX107" t="s">
        <v>97</v>
      </c>
      <c r="AY107" t="s">
        <v>97</v>
      </c>
      <c r="AZ107" t="s">
        <v>97</v>
      </c>
      <c r="BA107" t="s">
        <v>97</v>
      </c>
      <c r="BB107" t="s">
        <v>97</v>
      </c>
      <c r="BC107" t="s">
        <v>98</v>
      </c>
      <c r="BD107" t="s">
        <v>96</v>
      </c>
      <c r="BE107" t="s">
        <v>97</v>
      </c>
      <c r="BF107" t="s">
        <v>97</v>
      </c>
      <c r="BG107" t="s">
        <v>97</v>
      </c>
      <c r="BH107" t="s">
        <v>97</v>
      </c>
      <c r="BI107" t="s">
        <v>97</v>
      </c>
      <c r="BJ107" t="s">
        <v>97</v>
      </c>
      <c r="BK107" t="s">
        <v>98</v>
      </c>
      <c r="BL107" t="s">
        <v>96</v>
      </c>
      <c r="BM107" t="s">
        <v>97</v>
      </c>
      <c r="BN107" t="s">
        <v>97</v>
      </c>
      <c r="BO107" t="s">
        <v>97</v>
      </c>
      <c r="BP107" t="s">
        <v>97</v>
      </c>
      <c r="BQ107" t="s">
        <v>97</v>
      </c>
      <c r="BR107" t="s">
        <v>97</v>
      </c>
      <c r="BS107" t="s">
        <v>98</v>
      </c>
      <c r="BT107">
        <v>2020</v>
      </c>
      <c r="BU107" t="s">
        <v>136</v>
      </c>
      <c r="BV107" t="s">
        <v>100</v>
      </c>
      <c r="BW107">
        <v>1969</v>
      </c>
      <c r="BX107" t="s">
        <v>119</v>
      </c>
      <c r="BY107">
        <v>4</v>
      </c>
      <c r="BZ107">
        <v>4173</v>
      </c>
      <c r="CA107">
        <v>2620.3000000000002</v>
      </c>
      <c r="CB107">
        <v>0</v>
      </c>
      <c r="CC107">
        <v>0</v>
      </c>
      <c r="CD107">
        <v>2620.3000000000002</v>
      </c>
      <c r="CE107">
        <v>75</v>
      </c>
      <c r="CF107">
        <v>18</v>
      </c>
      <c r="CG107" t="s">
        <v>102</v>
      </c>
      <c r="CH107">
        <v>3370</v>
      </c>
      <c r="CI107" t="s">
        <v>103</v>
      </c>
      <c r="CJ107">
        <v>0</v>
      </c>
      <c r="CK107">
        <v>0</v>
      </c>
      <c r="CL107" t="s">
        <v>102</v>
      </c>
      <c r="CM107" t="s">
        <v>110</v>
      </c>
      <c r="CN107" t="s">
        <v>104</v>
      </c>
      <c r="CP107">
        <v>691.58</v>
      </c>
      <c r="CQ107" t="s">
        <v>102</v>
      </c>
      <c r="CR107" t="s">
        <v>110</v>
      </c>
      <c r="CS107">
        <v>773.03</v>
      </c>
      <c r="CT107">
        <v>5.0999999999999997E-2</v>
      </c>
      <c r="CU107" t="s">
        <v>102</v>
      </c>
      <c r="CV107" t="s">
        <v>110</v>
      </c>
      <c r="CW107">
        <v>1609</v>
      </c>
      <c r="CX107">
        <v>4.9000000000000002E-2</v>
      </c>
      <c r="CY107" t="s">
        <v>110</v>
      </c>
      <c r="CZ107">
        <v>75480</v>
      </c>
      <c r="DA107">
        <v>0</v>
      </c>
      <c r="DB107" t="s">
        <v>103</v>
      </c>
      <c r="DC107" t="s">
        <v>103</v>
      </c>
      <c r="DD107" t="s">
        <v>111</v>
      </c>
      <c r="DE107" t="s">
        <v>105</v>
      </c>
      <c r="DG107" t="s">
        <v>105</v>
      </c>
      <c r="DH107" t="s">
        <v>103</v>
      </c>
      <c r="DQ107">
        <v>0</v>
      </c>
      <c r="DR107" t="s">
        <v>103</v>
      </c>
      <c r="DT107" t="s">
        <v>103</v>
      </c>
    </row>
    <row r="108" spans="1:131">
      <c r="A108" s="3" t="s">
        <v>488</v>
      </c>
      <c r="B108" s="8"/>
      <c r="C108" s="8"/>
      <c r="D108" s="8"/>
      <c r="E108" s="8"/>
      <c r="F108" s="8"/>
      <c r="G108" s="8"/>
      <c r="H108">
        <v>68.206388664116005</v>
      </c>
      <c r="I108">
        <v>33.86</v>
      </c>
      <c r="J108" s="9">
        <v>0.51490687679083103</v>
      </c>
      <c r="K108" s="9">
        <v>0.10894412607449863</v>
      </c>
      <c r="L108" s="11">
        <v>66.348717312688578</v>
      </c>
      <c r="M108" s="10">
        <v>64.49104596126115</v>
      </c>
      <c r="N108" s="11">
        <v>60.775703258406296</v>
      </c>
      <c r="O108" t="s">
        <v>98</v>
      </c>
      <c r="P108" s="11">
        <v>2.3838028169014085</v>
      </c>
      <c r="Q108">
        <v>2.68</v>
      </c>
      <c r="R108" s="9">
        <v>0</v>
      </c>
      <c r="S108" s="9">
        <v>0</v>
      </c>
      <c r="T108" t="s">
        <v>141</v>
      </c>
      <c r="U108" t="s">
        <v>141</v>
      </c>
      <c r="V108" t="s">
        <v>141</v>
      </c>
      <c r="W108" t="s">
        <v>98</v>
      </c>
      <c r="X108" s="11">
        <v>4.225352112676056</v>
      </c>
      <c r="Y108">
        <v>4.53</v>
      </c>
      <c r="Z108" s="9">
        <v>0</v>
      </c>
      <c r="AA108" s="9">
        <v>0</v>
      </c>
      <c r="AB108" t="s">
        <v>141</v>
      </c>
      <c r="AC108" t="s">
        <v>141</v>
      </c>
      <c r="AD108" t="s">
        <v>141</v>
      </c>
      <c r="AE108" t="s">
        <v>98</v>
      </c>
      <c r="AF108" s="11">
        <v>30.522088353413654</v>
      </c>
      <c r="AG108">
        <v>26.24</v>
      </c>
      <c r="AH108" s="9">
        <v>0.16177316293929717</v>
      </c>
      <c r="AI108" s="9">
        <v>1.6177316293929718E-2</v>
      </c>
      <c r="AJ108" s="11">
        <v>30.398646984102545</v>
      </c>
      <c r="AK108" s="11">
        <v>30.275205614791432</v>
      </c>
      <c r="AL108" s="11">
        <v>30.028322876169213</v>
      </c>
      <c r="AM108" t="s">
        <v>98</v>
      </c>
      <c r="AN108" t="s">
        <v>96</v>
      </c>
      <c r="AO108" t="s">
        <v>97</v>
      </c>
      <c r="AP108" t="s">
        <v>97</v>
      </c>
      <c r="AQ108" t="s">
        <v>97</v>
      </c>
      <c r="AR108" t="s">
        <v>97</v>
      </c>
      <c r="AS108" t="s">
        <v>97</v>
      </c>
      <c r="AT108" t="s">
        <v>97</v>
      </c>
      <c r="AU108" t="s">
        <v>98</v>
      </c>
      <c r="AV108" t="s">
        <v>96</v>
      </c>
      <c r="AW108" t="s">
        <v>97</v>
      </c>
      <c r="AX108" t="s">
        <v>97</v>
      </c>
      <c r="AY108" t="s">
        <v>97</v>
      </c>
      <c r="AZ108" t="s">
        <v>97</v>
      </c>
      <c r="BA108" t="s">
        <v>97</v>
      </c>
      <c r="BB108" t="s">
        <v>97</v>
      </c>
      <c r="BC108" t="s">
        <v>98</v>
      </c>
      <c r="BD108" t="s">
        <v>96</v>
      </c>
      <c r="BE108" t="s">
        <v>97</v>
      </c>
      <c r="BF108" t="s">
        <v>97</v>
      </c>
      <c r="BG108" t="s">
        <v>97</v>
      </c>
      <c r="BH108" t="s">
        <v>97</v>
      </c>
      <c r="BI108" t="s">
        <v>97</v>
      </c>
      <c r="BJ108" t="s">
        <v>97</v>
      </c>
      <c r="BK108" t="s">
        <v>98</v>
      </c>
      <c r="BL108" t="s">
        <v>96</v>
      </c>
      <c r="BM108" t="s">
        <v>97</v>
      </c>
      <c r="BN108" t="s">
        <v>97</v>
      </c>
      <c r="BO108" t="s">
        <v>97</v>
      </c>
      <c r="BP108" t="s">
        <v>97</v>
      </c>
      <c r="BQ108" t="s">
        <v>97</v>
      </c>
      <c r="BR108" t="s">
        <v>97</v>
      </c>
      <c r="BS108" t="s">
        <v>98</v>
      </c>
      <c r="BT108">
        <v>2019</v>
      </c>
      <c r="BU108" t="s">
        <v>99</v>
      </c>
      <c r="BV108" t="s">
        <v>100</v>
      </c>
      <c r="BW108">
        <v>1989</v>
      </c>
      <c r="BX108" t="s">
        <v>101</v>
      </c>
      <c r="BY108">
        <v>2</v>
      </c>
      <c r="BZ108">
        <v>2514.9</v>
      </c>
      <c r="CA108">
        <v>2514.9</v>
      </c>
      <c r="CB108">
        <v>0</v>
      </c>
      <c r="CC108">
        <v>0</v>
      </c>
      <c r="CD108">
        <v>2514.9</v>
      </c>
      <c r="CE108">
        <v>355</v>
      </c>
      <c r="CF108">
        <v>21</v>
      </c>
      <c r="CG108" t="s">
        <v>102</v>
      </c>
      <c r="CH108">
        <v>3970</v>
      </c>
      <c r="CI108" t="s">
        <v>103</v>
      </c>
      <c r="CL108" t="s">
        <v>102</v>
      </c>
      <c r="CM108" t="s">
        <v>110</v>
      </c>
      <c r="CN108" t="s">
        <v>104</v>
      </c>
      <c r="CP108">
        <v>612.62</v>
      </c>
      <c r="CQ108" t="s">
        <v>102</v>
      </c>
      <c r="CR108" t="s">
        <v>110</v>
      </c>
      <c r="CS108">
        <v>846.25</v>
      </c>
      <c r="CT108">
        <v>0</v>
      </c>
      <c r="CU108" t="s">
        <v>102</v>
      </c>
      <c r="CV108" t="s">
        <v>110</v>
      </c>
      <c r="CW108">
        <v>1500</v>
      </c>
      <c r="CX108">
        <v>4.9000000000000002E-2</v>
      </c>
      <c r="CY108" t="s">
        <v>110</v>
      </c>
      <c r="CZ108">
        <v>76760</v>
      </c>
      <c r="DB108" t="s">
        <v>103</v>
      </c>
      <c r="DC108" t="s">
        <v>103</v>
      </c>
      <c r="DD108" t="s">
        <v>111</v>
      </c>
      <c r="DE108" t="s">
        <v>105</v>
      </c>
      <c r="DG108" t="s">
        <v>105</v>
      </c>
      <c r="DH108" t="s">
        <v>103</v>
      </c>
      <c r="DQ108">
        <v>0</v>
      </c>
      <c r="DR108" t="s">
        <v>103</v>
      </c>
      <c r="DT108" t="s">
        <v>103</v>
      </c>
    </row>
    <row r="109" spans="1:131">
      <c r="A109" s="3" t="s">
        <v>489</v>
      </c>
      <c r="B109" s="4">
        <v>44098</v>
      </c>
      <c r="C109" t="s">
        <v>490</v>
      </c>
      <c r="D109" t="s">
        <v>163</v>
      </c>
      <c r="E109" t="s">
        <v>491</v>
      </c>
      <c r="F109">
        <v>7811090199</v>
      </c>
      <c r="G109" t="s">
        <v>492</v>
      </c>
      <c r="H109">
        <v>37.014856470888432</v>
      </c>
      <c r="I109">
        <v>28.39</v>
      </c>
      <c r="J109" s="9">
        <v>0.23878016085790899</v>
      </c>
      <c r="K109" s="9">
        <v>2.3878016085790901E-2</v>
      </c>
      <c r="L109" s="11">
        <v>36.793896136332151</v>
      </c>
      <c r="M109" s="10">
        <v>36.57293580177587</v>
      </c>
      <c r="N109" s="11">
        <v>36.131015132663315</v>
      </c>
      <c r="O109" t="s">
        <v>98</v>
      </c>
      <c r="P109" s="11">
        <v>0.7849631147540983</v>
      </c>
      <c r="Q109">
        <v>1.07</v>
      </c>
      <c r="R109" s="9">
        <v>0</v>
      </c>
      <c r="S109" s="9">
        <v>0</v>
      </c>
      <c r="T109" t="s">
        <v>141</v>
      </c>
      <c r="U109" t="s">
        <v>141</v>
      </c>
      <c r="V109" t="s">
        <v>141</v>
      </c>
      <c r="W109" t="s">
        <v>98</v>
      </c>
      <c r="X109" s="11">
        <v>1.6152377049180326</v>
      </c>
      <c r="Y109">
        <v>1.59</v>
      </c>
      <c r="Z109" s="9">
        <v>3.9819277108433762E-2</v>
      </c>
      <c r="AA109" s="9">
        <v>0</v>
      </c>
      <c r="AB109" t="s">
        <v>141</v>
      </c>
      <c r="AC109" t="s">
        <v>141</v>
      </c>
      <c r="AD109" t="s">
        <v>141</v>
      </c>
      <c r="AE109" t="s">
        <v>98</v>
      </c>
      <c r="AF109" s="11">
        <v>29.613590553754801</v>
      </c>
      <c r="AG109">
        <v>14.16</v>
      </c>
      <c r="AH109" s="9">
        <v>0.53112582781456952</v>
      </c>
      <c r="AI109" s="9">
        <v>0.11867549668874167</v>
      </c>
      <c r="AJ109" s="11">
        <v>28.734988661828829</v>
      </c>
      <c r="AK109" s="11">
        <v>27.856386769902862</v>
      </c>
      <c r="AL109" s="11">
        <v>26.09918298605092</v>
      </c>
      <c r="AM109" t="s">
        <v>98</v>
      </c>
      <c r="AN109" t="s">
        <v>96</v>
      </c>
      <c r="AO109" t="s">
        <v>97</v>
      </c>
      <c r="AP109" t="s">
        <v>97</v>
      </c>
      <c r="AQ109" t="s">
        <v>97</v>
      </c>
      <c r="AR109" t="s">
        <v>97</v>
      </c>
      <c r="AS109" t="s">
        <v>97</v>
      </c>
      <c r="AT109" t="s">
        <v>97</v>
      </c>
      <c r="AU109" t="s">
        <v>98</v>
      </c>
      <c r="AV109" t="s">
        <v>96</v>
      </c>
      <c r="AW109" t="s">
        <v>97</v>
      </c>
      <c r="AX109" t="s">
        <v>97</v>
      </c>
      <c r="AY109" t="s">
        <v>97</v>
      </c>
      <c r="AZ109" t="s">
        <v>97</v>
      </c>
      <c r="BA109" t="s">
        <v>97</v>
      </c>
      <c r="BB109" t="s">
        <v>97</v>
      </c>
      <c r="BC109" t="s">
        <v>98</v>
      </c>
      <c r="BD109" t="s">
        <v>96</v>
      </c>
      <c r="BE109" t="s">
        <v>97</v>
      </c>
      <c r="BF109" t="s">
        <v>97</v>
      </c>
      <c r="BG109" t="s">
        <v>97</v>
      </c>
      <c r="BH109" t="s">
        <v>97</v>
      </c>
      <c r="BI109" t="s">
        <v>97</v>
      </c>
      <c r="BJ109" t="s">
        <v>97</v>
      </c>
      <c r="BK109" t="s">
        <v>98</v>
      </c>
      <c r="BL109" t="s">
        <v>96</v>
      </c>
      <c r="BM109" t="s">
        <v>97</v>
      </c>
      <c r="BN109" t="s">
        <v>97</v>
      </c>
      <c r="BO109" t="s">
        <v>97</v>
      </c>
      <c r="BP109" t="s">
        <v>97</v>
      </c>
      <c r="BQ109" t="s">
        <v>97</v>
      </c>
      <c r="BR109" t="s">
        <v>97</v>
      </c>
      <c r="BS109" t="s">
        <v>98</v>
      </c>
      <c r="BT109">
        <v>2019</v>
      </c>
      <c r="BU109" t="s">
        <v>136</v>
      </c>
      <c r="BV109" t="s">
        <v>100</v>
      </c>
      <c r="BW109">
        <v>1988</v>
      </c>
      <c r="BX109" t="s">
        <v>119</v>
      </c>
      <c r="BY109">
        <v>3</v>
      </c>
      <c r="BZ109">
        <v>7342.6</v>
      </c>
      <c r="CA109">
        <v>7342.6</v>
      </c>
      <c r="CB109">
        <v>0</v>
      </c>
      <c r="CC109">
        <v>0</v>
      </c>
      <c r="CD109">
        <v>7342.6</v>
      </c>
      <c r="CE109">
        <v>1220</v>
      </c>
      <c r="CF109">
        <v>18</v>
      </c>
      <c r="CG109" t="s">
        <v>102</v>
      </c>
      <c r="CH109">
        <v>3370</v>
      </c>
      <c r="CI109" t="s">
        <v>103</v>
      </c>
      <c r="CL109" t="s">
        <v>102</v>
      </c>
      <c r="CM109" t="s">
        <v>110</v>
      </c>
      <c r="CN109" t="s">
        <v>104</v>
      </c>
      <c r="CP109">
        <v>844.048</v>
      </c>
      <c r="CQ109" t="s">
        <v>102</v>
      </c>
      <c r="CR109" t="s">
        <v>110</v>
      </c>
      <c r="CS109">
        <v>957.65499999999997</v>
      </c>
      <c r="CT109">
        <v>0</v>
      </c>
      <c r="CU109" t="s">
        <v>102</v>
      </c>
      <c r="CV109" t="s">
        <v>110</v>
      </c>
      <c r="CW109">
        <v>1970.59</v>
      </c>
      <c r="CX109">
        <v>4.9000000000000002E-2</v>
      </c>
      <c r="CY109" t="s">
        <v>110</v>
      </c>
      <c r="CZ109">
        <v>217440.75</v>
      </c>
      <c r="DB109" t="s">
        <v>103</v>
      </c>
      <c r="DC109" t="s">
        <v>103</v>
      </c>
      <c r="DD109" t="s">
        <v>111</v>
      </c>
      <c r="DE109" t="s">
        <v>105</v>
      </c>
      <c r="DG109" t="s">
        <v>105</v>
      </c>
      <c r="DH109" t="s">
        <v>103</v>
      </c>
      <c r="DQ109">
        <v>0</v>
      </c>
      <c r="DR109" t="s">
        <v>103</v>
      </c>
      <c r="DT109" t="s">
        <v>103</v>
      </c>
    </row>
    <row r="110" spans="1:131">
      <c r="A110" s="3" t="s">
        <v>493</v>
      </c>
      <c r="B110" s="4">
        <v>44099</v>
      </c>
      <c r="C110" t="s">
        <v>494</v>
      </c>
      <c r="D110" t="s">
        <v>189</v>
      </c>
      <c r="E110" t="s">
        <v>495</v>
      </c>
      <c r="F110">
        <v>7811066502</v>
      </c>
      <c r="G110" t="s">
        <v>496</v>
      </c>
      <c r="H110">
        <v>77.740660631061459</v>
      </c>
      <c r="I110">
        <v>33.86</v>
      </c>
      <c r="J110" s="9">
        <v>0.5681186224489797</v>
      </c>
      <c r="K110" s="9">
        <v>0.14087117346938782</v>
      </c>
      <c r="L110" s="11">
        <v>75.002806108715689</v>
      </c>
      <c r="M110" s="10">
        <v>72.264951586369932</v>
      </c>
      <c r="N110" s="11">
        <v>66.789242541678391</v>
      </c>
      <c r="O110" t="s">
        <v>98</v>
      </c>
      <c r="P110" s="11">
        <v>-2.4140000000000001</v>
      </c>
      <c r="Q110">
        <v>2.68</v>
      </c>
      <c r="R110" s="9">
        <v>0</v>
      </c>
      <c r="S110" s="9">
        <v>0.06</v>
      </c>
      <c r="T110" s="11">
        <v>-2.3777900000000001</v>
      </c>
      <c r="U110" s="11">
        <v>-2.34158</v>
      </c>
      <c r="V110" s="11">
        <v>-2.2691599999999998</v>
      </c>
      <c r="W110" t="s">
        <v>98</v>
      </c>
      <c r="X110" s="11">
        <v>10.11995744680851</v>
      </c>
      <c r="Y110">
        <v>4.53</v>
      </c>
      <c r="Z110" s="9">
        <v>0.56456730769230767</v>
      </c>
      <c r="AA110" s="9">
        <v>0.1387403846153846</v>
      </c>
      <c r="AB110" s="11">
        <v>9.768945749693124</v>
      </c>
      <c r="AC110" s="11">
        <v>9.4179340525777402</v>
      </c>
      <c r="AD110" s="11">
        <v>8.7159106583469708</v>
      </c>
      <c r="AE110" t="s">
        <v>98</v>
      </c>
      <c r="AF110" s="11">
        <v>6.840579710144927E-2</v>
      </c>
      <c r="AG110">
        <v>26.24</v>
      </c>
      <c r="AH110" s="9">
        <v>0</v>
      </c>
      <c r="AI110" s="9">
        <v>0</v>
      </c>
      <c r="AJ110" s="11" t="s">
        <v>141</v>
      </c>
      <c r="AK110" s="11" t="s">
        <v>141</v>
      </c>
      <c r="AL110" s="11" t="s">
        <v>141</v>
      </c>
      <c r="AM110" t="s">
        <v>98</v>
      </c>
      <c r="AN110" t="s">
        <v>96</v>
      </c>
      <c r="AO110" t="s">
        <v>97</v>
      </c>
      <c r="AP110" t="s">
        <v>97</v>
      </c>
      <c r="AQ110" t="s">
        <v>97</v>
      </c>
      <c r="AR110" t="s">
        <v>97</v>
      </c>
      <c r="AS110" t="s">
        <v>97</v>
      </c>
      <c r="AT110" t="s">
        <v>97</v>
      </c>
      <c r="AU110" t="s">
        <v>98</v>
      </c>
      <c r="AV110" t="s">
        <v>96</v>
      </c>
      <c r="AW110" t="s">
        <v>97</v>
      </c>
      <c r="AX110" t="s">
        <v>97</v>
      </c>
      <c r="AY110" t="s">
        <v>97</v>
      </c>
      <c r="AZ110" t="s">
        <v>97</v>
      </c>
      <c r="BA110" t="s">
        <v>97</v>
      </c>
      <c r="BB110" t="s">
        <v>97</v>
      </c>
      <c r="BC110" t="s">
        <v>98</v>
      </c>
      <c r="BD110" t="s">
        <v>96</v>
      </c>
      <c r="BE110" t="s">
        <v>97</v>
      </c>
      <c r="BF110" t="s">
        <v>97</v>
      </c>
      <c r="BG110" t="s">
        <v>97</v>
      </c>
      <c r="BH110" t="s">
        <v>97</v>
      </c>
      <c r="BI110" t="s">
        <v>97</v>
      </c>
      <c r="BJ110" t="s">
        <v>97</v>
      </c>
      <c r="BK110" t="s">
        <v>98</v>
      </c>
      <c r="BL110" t="s">
        <v>96</v>
      </c>
      <c r="BM110" t="s">
        <v>97</v>
      </c>
      <c r="BN110" t="s">
        <v>97</v>
      </c>
      <c r="BO110" t="s">
        <v>97</v>
      </c>
      <c r="BP110" t="s">
        <v>97</v>
      </c>
      <c r="BQ110" t="s">
        <v>97</v>
      </c>
      <c r="BR110" t="s">
        <v>97</v>
      </c>
      <c r="BS110" t="s">
        <v>98</v>
      </c>
      <c r="BT110">
        <v>2019</v>
      </c>
      <c r="BU110" t="s">
        <v>99</v>
      </c>
      <c r="BV110" t="s">
        <v>100</v>
      </c>
      <c r="BW110">
        <v>1978</v>
      </c>
      <c r="BX110" t="s">
        <v>119</v>
      </c>
      <c r="BY110">
        <v>2</v>
      </c>
      <c r="BZ110">
        <v>1800.6</v>
      </c>
      <c r="CA110">
        <v>1656</v>
      </c>
      <c r="CB110">
        <v>0</v>
      </c>
      <c r="CC110">
        <v>0</v>
      </c>
      <c r="CD110">
        <v>1656</v>
      </c>
      <c r="CE110">
        <v>141</v>
      </c>
      <c r="CF110">
        <v>21</v>
      </c>
      <c r="CG110" t="s">
        <v>102</v>
      </c>
      <c r="CH110">
        <v>3970</v>
      </c>
      <c r="CI110" t="s">
        <v>102</v>
      </c>
      <c r="CJ110">
        <v>90</v>
      </c>
      <c r="CK110">
        <v>0.6</v>
      </c>
      <c r="CL110" t="s">
        <v>102</v>
      </c>
      <c r="CM110" t="s">
        <v>110</v>
      </c>
      <c r="CN110" t="s">
        <v>130</v>
      </c>
      <c r="CO110">
        <v>439.46</v>
      </c>
      <c r="CQ110" t="s">
        <v>102</v>
      </c>
      <c r="CR110" t="s">
        <v>110</v>
      </c>
      <c r="CS110">
        <v>47.94</v>
      </c>
      <c r="CT110">
        <v>5.0999999999999997E-2</v>
      </c>
      <c r="CU110" t="s">
        <v>102</v>
      </c>
      <c r="CV110" t="s">
        <v>110</v>
      </c>
      <c r="CW110">
        <v>1800</v>
      </c>
      <c r="CX110">
        <v>4.9000000000000002E-2</v>
      </c>
      <c r="CY110" t="s">
        <v>110</v>
      </c>
      <c r="CZ110">
        <v>113.28</v>
      </c>
      <c r="DB110" t="s">
        <v>103</v>
      </c>
      <c r="DC110" t="s">
        <v>103</v>
      </c>
      <c r="DD110" t="s">
        <v>103</v>
      </c>
      <c r="DE110" t="s">
        <v>103</v>
      </c>
      <c r="DF110">
        <v>0</v>
      </c>
      <c r="DG110" t="s">
        <v>103</v>
      </c>
      <c r="DH110" t="s">
        <v>103</v>
      </c>
      <c r="DQ110">
        <v>0</v>
      </c>
      <c r="DR110" t="s">
        <v>103</v>
      </c>
      <c r="DT110" t="s">
        <v>103</v>
      </c>
    </row>
    <row r="111" spans="1:131">
      <c r="A111" s="3" t="s">
        <v>497</v>
      </c>
      <c r="B111" s="4">
        <v>44099</v>
      </c>
      <c r="C111" t="s">
        <v>498</v>
      </c>
      <c r="D111" t="s">
        <v>189</v>
      </c>
      <c r="E111" t="s">
        <v>499</v>
      </c>
      <c r="F111">
        <v>7811066277</v>
      </c>
      <c r="G111" t="s">
        <v>191</v>
      </c>
      <c r="H111">
        <v>54.961104961741356</v>
      </c>
      <c r="I111">
        <v>33.86</v>
      </c>
      <c r="J111" s="9">
        <v>0.38437272727272748</v>
      </c>
      <c r="K111" s="9">
        <v>3.843727272727275E-2</v>
      </c>
      <c r="L111" s="11">
        <v>54.432966216539675</v>
      </c>
      <c r="M111" s="10">
        <v>53.904827471337995</v>
      </c>
      <c r="N111" s="11">
        <v>52.848549980934642</v>
      </c>
      <c r="O111" t="s">
        <v>98</v>
      </c>
      <c r="P111" s="11">
        <v>3.5915999999999997</v>
      </c>
      <c r="Q111">
        <v>2.68</v>
      </c>
      <c r="R111" s="9">
        <v>0.25541666666666685</v>
      </c>
      <c r="S111" s="9">
        <v>2.5541666666666685E-2</v>
      </c>
      <c r="T111" s="11">
        <v>3.5686661374999997</v>
      </c>
      <c r="U111" s="11">
        <v>3.5457322749999998</v>
      </c>
      <c r="V111" s="11">
        <v>3.4998645499999994</v>
      </c>
      <c r="W111" t="s">
        <v>98</v>
      </c>
      <c r="X111" s="11">
        <v>5.7142857142857144</v>
      </c>
      <c r="Y111">
        <v>4.53</v>
      </c>
      <c r="Z111" s="9">
        <v>0.23245762711864409</v>
      </c>
      <c r="AA111" s="9">
        <v>2.3245762711864407E-2</v>
      </c>
      <c r="AB111" s="11">
        <v>5.6810774818401937</v>
      </c>
      <c r="AC111" s="11">
        <v>5.6478692493946738</v>
      </c>
      <c r="AD111" s="11">
        <v>5.5814527845036324</v>
      </c>
      <c r="AE111" t="s">
        <v>98</v>
      </c>
      <c r="AF111" s="11">
        <v>2.0966981132075475E-2</v>
      </c>
      <c r="AG111">
        <v>26.24</v>
      </c>
      <c r="AH111" s="9">
        <v>0</v>
      </c>
      <c r="AI111" s="9">
        <v>0</v>
      </c>
      <c r="AJ111" s="11" t="s">
        <v>141</v>
      </c>
      <c r="AK111" s="11" t="s">
        <v>141</v>
      </c>
      <c r="AL111" s="11" t="s">
        <v>141</v>
      </c>
      <c r="AM111" t="s">
        <v>98</v>
      </c>
      <c r="AN111">
        <v>2.1816037735849056E-3</v>
      </c>
      <c r="AO111">
        <v>20.350000000000001</v>
      </c>
      <c r="AP111">
        <v>0</v>
      </c>
      <c r="AQ111">
        <v>0</v>
      </c>
      <c r="AR111" t="s">
        <v>141</v>
      </c>
      <c r="AS111" t="s">
        <v>141</v>
      </c>
      <c r="AT111" t="s">
        <v>141</v>
      </c>
      <c r="AU111" t="s">
        <v>98</v>
      </c>
      <c r="AV111" t="s">
        <v>96</v>
      </c>
      <c r="AW111" t="s">
        <v>97</v>
      </c>
      <c r="AX111" t="s">
        <v>97</v>
      </c>
      <c r="AY111" t="s">
        <v>97</v>
      </c>
      <c r="AZ111" t="s">
        <v>97</v>
      </c>
      <c r="BA111" t="s">
        <v>97</v>
      </c>
      <c r="BB111" t="s">
        <v>97</v>
      </c>
      <c r="BC111" t="s">
        <v>98</v>
      </c>
      <c r="BD111" t="s">
        <v>96</v>
      </c>
      <c r="BE111" t="s">
        <v>97</v>
      </c>
      <c r="BF111" t="s">
        <v>97</v>
      </c>
      <c r="BG111" t="s">
        <v>97</v>
      </c>
      <c r="BH111" t="s">
        <v>97</v>
      </c>
      <c r="BI111" t="s">
        <v>97</v>
      </c>
      <c r="BJ111" t="s">
        <v>97</v>
      </c>
      <c r="BK111" t="s">
        <v>98</v>
      </c>
      <c r="BL111" t="s">
        <v>96</v>
      </c>
      <c r="BM111" t="s">
        <v>97</v>
      </c>
      <c r="BN111" t="s">
        <v>97</v>
      </c>
      <c r="BO111" t="s">
        <v>97</v>
      </c>
      <c r="BP111" t="s">
        <v>97</v>
      </c>
      <c r="BQ111" t="s">
        <v>97</v>
      </c>
      <c r="BR111" t="s">
        <v>97</v>
      </c>
      <c r="BS111" t="s">
        <v>98</v>
      </c>
      <c r="BT111">
        <v>2020</v>
      </c>
      <c r="BU111" t="s">
        <v>99</v>
      </c>
      <c r="BV111" t="s">
        <v>100</v>
      </c>
      <c r="BW111">
        <v>1975</v>
      </c>
      <c r="BX111" t="s">
        <v>101</v>
      </c>
      <c r="BY111">
        <v>2</v>
      </c>
      <c r="BZ111">
        <v>1779</v>
      </c>
      <c r="CA111">
        <v>1696</v>
      </c>
      <c r="CB111">
        <v>0</v>
      </c>
      <c r="CC111">
        <v>0</v>
      </c>
      <c r="CD111">
        <v>1696</v>
      </c>
      <c r="CE111">
        <v>350</v>
      </c>
      <c r="CF111">
        <v>21</v>
      </c>
      <c r="CG111" t="s">
        <v>102</v>
      </c>
      <c r="CH111">
        <v>3970</v>
      </c>
      <c r="CI111" t="s">
        <v>103</v>
      </c>
      <c r="CJ111">
        <v>0</v>
      </c>
      <c r="CK111">
        <v>0</v>
      </c>
      <c r="CL111" t="s">
        <v>102</v>
      </c>
      <c r="CM111" t="s">
        <v>110</v>
      </c>
      <c r="CN111" t="s">
        <v>104</v>
      </c>
      <c r="CO111">
        <v>0</v>
      </c>
      <c r="CP111">
        <v>358.42</v>
      </c>
      <c r="CQ111" t="s">
        <v>102</v>
      </c>
      <c r="CR111" t="s">
        <v>110</v>
      </c>
      <c r="CS111">
        <v>1257.06</v>
      </c>
      <c r="CT111">
        <v>0</v>
      </c>
      <c r="CU111" t="s">
        <v>102</v>
      </c>
      <c r="CV111" t="s">
        <v>110</v>
      </c>
      <c r="CW111">
        <v>2000</v>
      </c>
      <c r="CX111">
        <v>0</v>
      </c>
      <c r="CY111" t="s">
        <v>110</v>
      </c>
      <c r="CZ111">
        <v>35.56</v>
      </c>
      <c r="DA111">
        <v>0</v>
      </c>
      <c r="DB111" t="s">
        <v>103</v>
      </c>
      <c r="DC111" t="s">
        <v>102</v>
      </c>
      <c r="DD111" t="s">
        <v>110</v>
      </c>
      <c r="DE111" t="s">
        <v>103</v>
      </c>
      <c r="DF111">
        <v>3.7</v>
      </c>
      <c r="DG111" t="s">
        <v>103</v>
      </c>
      <c r="DH111" t="s">
        <v>103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 t="s">
        <v>103</v>
      </c>
      <c r="DS111">
        <v>0</v>
      </c>
      <c r="DT111" t="s">
        <v>103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</row>
    <row r="112" spans="1:131">
      <c r="A112" s="3" t="s">
        <v>500</v>
      </c>
      <c r="B112" s="4">
        <v>44097</v>
      </c>
      <c r="C112" t="s">
        <v>501</v>
      </c>
      <c r="D112" t="s">
        <v>502</v>
      </c>
      <c r="E112" t="s">
        <v>503</v>
      </c>
      <c r="F112">
        <v>7811066284</v>
      </c>
      <c r="G112" t="s">
        <v>504</v>
      </c>
      <c r="H112">
        <v>190.12617530384549</v>
      </c>
      <c r="I112">
        <v>33.86</v>
      </c>
      <c r="J112" s="9">
        <v>0.74788160833953843</v>
      </c>
      <c r="K112" s="9">
        <v>0.24872896500372305</v>
      </c>
      <c r="L112" s="11">
        <v>178.30370360298502</v>
      </c>
      <c r="M112" s="10">
        <v>166.48123190212453</v>
      </c>
      <c r="N112" s="11">
        <v>142.83628850040361</v>
      </c>
      <c r="O112" t="s">
        <v>98</v>
      </c>
      <c r="P112" s="11">
        <v>5.0000000000000001E-3</v>
      </c>
      <c r="Q112">
        <v>2.68</v>
      </c>
      <c r="R112" s="9">
        <v>0</v>
      </c>
      <c r="S112" s="9">
        <v>0</v>
      </c>
      <c r="T112" t="s">
        <v>141</v>
      </c>
      <c r="U112" t="s">
        <v>141</v>
      </c>
      <c r="V112" t="s">
        <v>141</v>
      </c>
      <c r="W112" t="s">
        <v>98</v>
      </c>
      <c r="X112" s="11">
        <v>6.0000000000000001E-3</v>
      </c>
      <c r="Y112">
        <v>4.53</v>
      </c>
      <c r="Z112" s="9">
        <v>0</v>
      </c>
      <c r="AA112" s="9">
        <v>0</v>
      </c>
      <c r="AB112" t="s">
        <v>141</v>
      </c>
      <c r="AC112" t="s">
        <v>141</v>
      </c>
      <c r="AD112" t="s">
        <v>141</v>
      </c>
      <c r="AE112" t="s">
        <v>98</v>
      </c>
      <c r="AF112" s="11">
        <v>-0.1483956883613044</v>
      </c>
      <c r="AG112">
        <v>26.24</v>
      </c>
      <c r="AH112" s="9">
        <v>0</v>
      </c>
      <c r="AI112" s="9">
        <v>0.06</v>
      </c>
      <c r="AJ112" s="11">
        <v>-0.14616975303588484</v>
      </c>
      <c r="AK112" s="11">
        <v>-0.14394381771046527</v>
      </c>
      <c r="AL112" s="11">
        <v>-0.13949194705962614</v>
      </c>
      <c r="AM112" t="s">
        <v>98</v>
      </c>
      <c r="AN112" t="s">
        <v>96</v>
      </c>
      <c r="AO112" t="s">
        <v>97</v>
      </c>
      <c r="AP112" t="s">
        <v>97</v>
      </c>
      <c r="AQ112" t="s">
        <v>97</v>
      </c>
      <c r="AR112" t="s">
        <v>97</v>
      </c>
      <c r="AS112" t="s">
        <v>97</v>
      </c>
      <c r="AT112" t="s">
        <v>97</v>
      </c>
      <c r="AU112" t="s">
        <v>98</v>
      </c>
      <c r="AV112" t="s">
        <v>96</v>
      </c>
      <c r="AW112" t="s">
        <v>97</v>
      </c>
      <c r="AX112" t="s">
        <v>97</v>
      </c>
      <c r="AY112" t="s">
        <v>97</v>
      </c>
      <c r="AZ112" t="s">
        <v>97</v>
      </c>
      <c r="BA112" t="s">
        <v>97</v>
      </c>
      <c r="BB112" t="s">
        <v>97</v>
      </c>
      <c r="BC112" t="s">
        <v>98</v>
      </c>
      <c r="BD112" t="s">
        <v>96</v>
      </c>
      <c r="BE112" t="s">
        <v>97</v>
      </c>
      <c r="BF112" t="s">
        <v>97</v>
      </c>
      <c r="BG112" t="s">
        <v>97</v>
      </c>
      <c r="BH112" t="s">
        <v>97</v>
      </c>
      <c r="BI112" t="s">
        <v>97</v>
      </c>
      <c r="BJ112" t="s">
        <v>97</v>
      </c>
      <c r="BK112" t="s">
        <v>98</v>
      </c>
      <c r="BL112" t="s">
        <v>96</v>
      </c>
      <c r="BM112" t="s">
        <v>97</v>
      </c>
      <c r="BN112" t="s">
        <v>97</v>
      </c>
      <c r="BO112" t="s">
        <v>97</v>
      </c>
      <c r="BP112" t="s">
        <v>97</v>
      </c>
      <c r="BQ112" t="s">
        <v>97</v>
      </c>
      <c r="BR112" t="s">
        <v>97</v>
      </c>
      <c r="BS112" t="s">
        <v>98</v>
      </c>
      <c r="BT112">
        <v>2020</v>
      </c>
      <c r="BU112" t="s">
        <v>99</v>
      </c>
      <c r="BV112" t="s">
        <v>100</v>
      </c>
      <c r="BW112">
        <v>2008</v>
      </c>
      <c r="BX112" t="s">
        <v>101</v>
      </c>
      <c r="BY112">
        <v>3</v>
      </c>
      <c r="BZ112">
        <v>1166.8</v>
      </c>
      <c r="CA112">
        <v>732.9</v>
      </c>
      <c r="CB112">
        <v>0</v>
      </c>
      <c r="CC112">
        <v>0</v>
      </c>
      <c r="CD112">
        <v>732.9</v>
      </c>
      <c r="CE112">
        <v>200</v>
      </c>
      <c r="CF112">
        <v>21</v>
      </c>
      <c r="CG112" t="s">
        <v>102</v>
      </c>
      <c r="CH112">
        <v>3970</v>
      </c>
      <c r="CI112" t="s">
        <v>103</v>
      </c>
      <c r="CL112" t="s">
        <v>102</v>
      </c>
      <c r="CM112" t="s">
        <v>110</v>
      </c>
      <c r="CN112" t="s">
        <v>104</v>
      </c>
      <c r="CP112">
        <v>437.64</v>
      </c>
      <c r="CQ112" t="s">
        <v>102</v>
      </c>
      <c r="CR112" t="s">
        <v>110</v>
      </c>
      <c r="CS112">
        <v>1</v>
      </c>
      <c r="CT112">
        <v>5.0999999999999997E-2</v>
      </c>
      <c r="CU112" t="s">
        <v>102</v>
      </c>
      <c r="CV112" t="s">
        <v>110</v>
      </c>
      <c r="CW112">
        <v>1.2</v>
      </c>
      <c r="CX112">
        <v>4.9000000000000002E-2</v>
      </c>
      <c r="CY112" t="s">
        <v>110</v>
      </c>
      <c r="CZ112">
        <v>86.02</v>
      </c>
      <c r="DB112" t="s">
        <v>102</v>
      </c>
      <c r="DC112" t="s">
        <v>103</v>
      </c>
      <c r="DD112" t="s">
        <v>111</v>
      </c>
      <c r="DE112" t="s">
        <v>105</v>
      </c>
      <c r="DG112" t="s">
        <v>105</v>
      </c>
      <c r="DH112" t="s">
        <v>103</v>
      </c>
      <c r="DQ112">
        <v>0</v>
      </c>
      <c r="DR112" t="s">
        <v>103</v>
      </c>
      <c r="DT112" t="s">
        <v>103</v>
      </c>
    </row>
    <row r="113" spans="1:131">
      <c r="A113" s="3" t="s">
        <v>505</v>
      </c>
      <c r="B113" s="4">
        <v>44097</v>
      </c>
      <c r="C113" t="s">
        <v>506</v>
      </c>
      <c r="D113" t="s">
        <v>133</v>
      </c>
      <c r="E113" t="s">
        <v>507</v>
      </c>
      <c r="F113">
        <v>7811022801</v>
      </c>
      <c r="G113" t="s">
        <v>135</v>
      </c>
      <c r="H113">
        <v>124.42018103411472</v>
      </c>
      <c r="I113">
        <v>28.39</v>
      </c>
      <c r="J113" s="9">
        <v>0.65118550368550387</v>
      </c>
      <c r="K113" s="9">
        <v>0.19071130221130231</v>
      </c>
      <c r="L113" s="11">
        <v>118.48809734751921</v>
      </c>
      <c r="M113" s="10">
        <v>112.55601366092372</v>
      </c>
      <c r="N113" s="11">
        <v>100.69184628773273</v>
      </c>
      <c r="O113" t="s">
        <v>98</v>
      </c>
      <c r="P113" s="11">
        <v>1.1442264150943398</v>
      </c>
      <c r="Q113">
        <v>1.07</v>
      </c>
      <c r="R113" s="9">
        <v>6.7521739130434591E-2</v>
      </c>
      <c r="S113" s="9">
        <v>0</v>
      </c>
      <c r="T113" t="s">
        <v>141</v>
      </c>
      <c r="U113" t="s">
        <v>141</v>
      </c>
      <c r="V113" t="s">
        <v>141</v>
      </c>
      <c r="W113" t="s">
        <v>98</v>
      </c>
      <c r="X113" s="11">
        <v>1.6865226415094339</v>
      </c>
      <c r="Y113">
        <v>1.59</v>
      </c>
      <c r="Z113" s="9">
        <v>7.3313953488372149E-2</v>
      </c>
      <c r="AA113" s="9">
        <v>0</v>
      </c>
      <c r="AB113" t="s">
        <v>141</v>
      </c>
      <c r="AC113" t="s">
        <v>141</v>
      </c>
      <c r="AD113" t="s">
        <v>141</v>
      </c>
      <c r="AE113" t="s">
        <v>98</v>
      </c>
      <c r="AF113" s="11">
        <v>38.771014649440509</v>
      </c>
      <c r="AG113">
        <v>14.16</v>
      </c>
      <c r="AH113" s="9">
        <v>0.64511278195488708</v>
      </c>
      <c r="AI113" s="9">
        <v>0.1870676691729323</v>
      </c>
      <c r="AJ113" s="11">
        <v>36.957813813955397</v>
      </c>
      <c r="AK113" s="11">
        <v>35.144612978470285</v>
      </c>
      <c r="AL113" s="11">
        <v>31.51821130750006</v>
      </c>
      <c r="AM113" t="s">
        <v>98</v>
      </c>
      <c r="AN113" t="s">
        <v>96</v>
      </c>
      <c r="AO113" t="s">
        <v>97</v>
      </c>
      <c r="AP113" t="s">
        <v>97</v>
      </c>
      <c r="AQ113" t="s">
        <v>97</v>
      </c>
      <c r="AR113" t="s">
        <v>97</v>
      </c>
      <c r="AS113" t="s">
        <v>97</v>
      </c>
      <c r="AT113" t="s">
        <v>97</v>
      </c>
      <c r="AU113" t="s">
        <v>98</v>
      </c>
      <c r="AV113" t="s">
        <v>96</v>
      </c>
      <c r="AW113" t="s">
        <v>97</v>
      </c>
      <c r="AX113" t="s">
        <v>97</v>
      </c>
      <c r="AY113" t="s">
        <v>97</v>
      </c>
      <c r="AZ113" t="s">
        <v>97</v>
      </c>
      <c r="BA113" t="s">
        <v>97</v>
      </c>
      <c r="BB113" t="s">
        <v>97</v>
      </c>
      <c r="BC113" t="s">
        <v>98</v>
      </c>
      <c r="BD113" t="s">
        <v>96</v>
      </c>
      <c r="BE113" t="s">
        <v>97</v>
      </c>
      <c r="BF113" t="s">
        <v>97</v>
      </c>
      <c r="BG113" t="s">
        <v>97</v>
      </c>
      <c r="BH113" t="s">
        <v>97</v>
      </c>
      <c r="BI113" t="s">
        <v>97</v>
      </c>
      <c r="BJ113" t="s">
        <v>97</v>
      </c>
      <c r="BK113" t="s">
        <v>98</v>
      </c>
      <c r="BL113" t="s">
        <v>96</v>
      </c>
      <c r="BM113" t="s">
        <v>97</v>
      </c>
      <c r="BN113" t="s">
        <v>97</v>
      </c>
      <c r="BO113" t="s">
        <v>97</v>
      </c>
      <c r="BP113" t="s">
        <v>97</v>
      </c>
      <c r="BQ113" t="s">
        <v>97</v>
      </c>
      <c r="BR113" t="s">
        <v>97</v>
      </c>
      <c r="BS113" t="s">
        <v>98</v>
      </c>
      <c r="BT113">
        <v>2019</v>
      </c>
      <c r="BU113" t="s">
        <v>136</v>
      </c>
      <c r="BV113" t="s">
        <v>100</v>
      </c>
      <c r="BW113">
        <v>1959</v>
      </c>
      <c r="BX113" t="s">
        <v>119</v>
      </c>
      <c r="BY113">
        <v>4</v>
      </c>
      <c r="BZ113">
        <v>4499.1000000000004</v>
      </c>
      <c r="CA113">
        <v>3699.8</v>
      </c>
      <c r="CB113">
        <v>0</v>
      </c>
      <c r="CC113">
        <v>0</v>
      </c>
      <c r="CD113">
        <v>3699.8</v>
      </c>
      <c r="CE113">
        <v>530</v>
      </c>
      <c r="CF113">
        <v>18</v>
      </c>
      <c r="CG113" t="s">
        <v>102</v>
      </c>
      <c r="CH113">
        <v>3370</v>
      </c>
      <c r="CI113" t="s">
        <v>103</v>
      </c>
      <c r="CL113" t="s">
        <v>102</v>
      </c>
      <c r="CM113" t="s">
        <v>110</v>
      </c>
      <c r="CN113" t="s">
        <v>104</v>
      </c>
      <c r="CP113">
        <v>1222.94</v>
      </c>
      <c r="CQ113" t="s">
        <v>102</v>
      </c>
      <c r="CR113" t="s">
        <v>110</v>
      </c>
      <c r="CS113">
        <v>606.44000000000005</v>
      </c>
      <c r="CT113">
        <v>5.0999999999999997E-2</v>
      </c>
      <c r="CU113" t="s">
        <v>102</v>
      </c>
      <c r="CV113" t="s">
        <v>110</v>
      </c>
      <c r="CW113">
        <v>893.85699999999997</v>
      </c>
      <c r="CX113">
        <v>4.9000000000000002E-2</v>
      </c>
      <c r="CY113" t="s">
        <v>110</v>
      </c>
      <c r="CZ113">
        <v>143445</v>
      </c>
      <c r="DB113" t="s">
        <v>103</v>
      </c>
      <c r="DC113" t="s">
        <v>103</v>
      </c>
      <c r="DD113" t="s">
        <v>111</v>
      </c>
      <c r="DE113" t="s">
        <v>105</v>
      </c>
      <c r="DG113" t="s">
        <v>105</v>
      </c>
      <c r="DH113" t="s">
        <v>103</v>
      </c>
      <c r="DQ113">
        <v>0</v>
      </c>
      <c r="DR113" t="s">
        <v>103</v>
      </c>
      <c r="DT113" t="s">
        <v>103</v>
      </c>
    </row>
    <row r="114" spans="1:131">
      <c r="A114" s="3" t="s">
        <v>508</v>
      </c>
      <c r="B114" s="4">
        <v>44099</v>
      </c>
      <c r="C114" t="s">
        <v>509</v>
      </c>
      <c r="D114" t="s">
        <v>108</v>
      </c>
      <c r="E114" t="s">
        <v>510</v>
      </c>
      <c r="F114">
        <v>7811066615</v>
      </c>
      <c r="G114" t="s">
        <v>173</v>
      </c>
      <c r="H114">
        <v>102.95228333928529</v>
      </c>
      <c r="I114">
        <v>33.86</v>
      </c>
      <c r="J114" s="9">
        <v>0.6784472934472936</v>
      </c>
      <c r="K114" s="9">
        <v>0.20706837606837611</v>
      </c>
      <c r="L114" s="11">
        <v>97.622742808385993</v>
      </c>
      <c r="M114" s="10">
        <v>92.293202277486714</v>
      </c>
      <c r="N114" s="11">
        <v>81.63412121568814</v>
      </c>
      <c r="O114" t="s">
        <v>98</v>
      </c>
      <c r="P114" s="11">
        <v>7.7171000000000003</v>
      </c>
      <c r="Q114">
        <v>2.68</v>
      </c>
      <c r="R114" s="9">
        <v>0.65634615384615391</v>
      </c>
      <c r="S114" s="9">
        <v>0.19380769230769235</v>
      </c>
      <c r="T114" s="11">
        <v>7.3431916644230775</v>
      </c>
      <c r="U114" s="11">
        <v>6.9692833288461538</v>
      </c>
      <c r="V114" s="11">
        <v>6.2214666576923072</v>
      </c>
      <c r="W114" t="s">
        <v>98</v>
      </c>
      <c r="X114" s="11">
        <v>11</v>
      </c>
      <c r="Y114">
        <v>4.53</v>
      </c>
      <c r="Z114" s="9">
        <v>0.60276315789473689</v>
      </c>
      <c r="AA114" s="9">
        <v>0.16165789473684208</v>
      </c>
      <c r="AB114" s="11">
        <v>10.555440789473684</v>
      </c>
      <c r="AC114" s="11">
        <v>10.110881578947367</v>
      </c>
      <c r="AD114" s="11">
        <v>9.2217631578947366</v>
      </c>
      <c r="AE114" t="s">
        <v>98</v>
      </c>
      <c r="AF114" s="11">
        <v>64.083013243134786</v>
      </c>
      <c r="AG114">
        <v>26.24</v>
      </c>
      <c r="AH114" s="9">
        <v>0.59069422776911074</v>
      </c>
      <c r="AI114" s="9">
        <v>0.15441653666146646</v>
      </c>
      <c r="AJ114" s="11">
        <v>61.609144002175846</v>
      </c>
      <c r="AK114" s="11">
        <v>59.135274761216905</v>
      </c>
      <c r="AL114" s="11">
        <v>54.187536279299024</v>
      </c>
      <c r="AM114" t="s">
        <v>98</v>
      </c>
      <c r="AN114" t="s">
        <v>96</v>
      </c>
      <c r="AO114" t="s">
        <v>97</v>
      </c>
      <c r="AP114" t="s">
        <v>97</v>
      </c>
      <c r="AQ114" t="s">
        <v>97</v>
      </c>
      <c r="AR114" t="s">
        <v>97</v>
      </c>
      <c r="AS114" t="s">
        <v>97</v>
      </c>
      <c r="AT114" t="s">
        <v>97</v>
      </c>
      <c r="AU114" t="s">
        <v>98</v>
      </c>
      <c r="AV114" t="s">
        <v>96</v>
      </c>
      <c r="AW114" t="s">
        <v>97</v>
      </c>
      <c r="AX114" t="s">
        <v>97</v>
      </c>
      <c r="AY114" t="s">
        <v>97</v>
      </c>
      <c r="AZ114" t="s">
        <v>97</v>
      </c>
      <c r="BA114" t="s">
        <v>97</v>
      </c>
      <c r="BB114" t="s">
        <v>97</v>
      </c>
      <c r="BC114" t="s">
        <v>98</v>
      </c>
      <c r="BD114" t="s">
        <v>96</v>
      </c>
      <c r="BE114" t="s">
        <v>97</v>
      </c>
      <c r="BF114" t="s">
        <v>97</v>
      </c>
      <c r="BG114" t="s">
        <v>97</v>
      </c>
      <c r="BH114" t="s">
        <v>97</v>
      </c>
      <c r="BI114" t="s">
        <v>97</v>
      </c>
      <c r="BJ114" t="s">
        <v>97</v>
      </c>
      <c r="BK114" t="s">
        <v>98</v>
      </c>
      <c r="BL114" t="s">
        <v>96</v>
      </c>
      <c r="BM114" t="s">
        <v>97</v>
      </c>
      <c r="BN114" t="s">
        <v>97</v>
      </c>
      <c r="BO114" t="s">
        <v>97</v>
      </c>
      <c r="BP114" t="s">
        <v>97</v>
      </c>
      <c r="BQ114" t="s">
        <v>97</v>
      </c>
      <c r="BR114" t="s">
        <v>97</v>
      </c>
      <c r="BS114" t="s">
        <v>98</v>
      </c>
      <c r="BT114">
        <v>2019</v>
      </c>
      <c r="BU114" t="s">
        <v>99</v>
      </c>
      <c r="BV114" t="s">
        <v>100</v>
      </c>
      <c r="BW114">
        <v>1987</v>
      </c>
      <c r="BX114" t="s">
        <v>101</v>
      </c>
      <c r="BY114">
        <v>2</v>
      </c>
      <c r="BZ114">
        <v>2609.8000000000002</v>
      </c>
      <c r="CA114">
        <v>1744.3</v>
      </c>
      <c r="CB114">
        <v>0</v>
      </c>
      <c r="CC114">
        <v>0</v>
      </c>
      <c r="CD114">
        <v>1744.3</v>
      </c>
      <c r="CE114">
        <v>200</v>
      </c>
      <c r="CF114">
        <v>21</v>
      </c>
      <c r="CG114" t="s">
        <v>102</v>
      </c>
      <c r="CH114">
        <v>3970</v>
      </c>
      <c r="CI114" t="s">
        <v>103</v>
      </c>
      <c r="CL114" t="s">
        <v>102</v>
      </c>
      <c r="CM114" t="s">
        <v>110</v>
      </c>
      <c r="CN114" t="s">
        <v>104</v>
      </c>
      <c r="CP114">
        <v>662.4</v>
      </c>
      <c r="CQ114" t="s">
        <v>102</v>
      </c>
      <c r="CR114" t="s">
        <v>110</v>
      </c>
      <c r="CS114">
        <v>1543.42</v>
      </c>
      <c r="CT114">
        <v>5.0999999999999997E-2</v>
      </c>
      <c r="CU114" t="s">
        <v>102</v>
      </c>
      <c r="CV114" t="s">
        <v>110</v>
      </c>
      <c r="CW114">
        <v>2200</v>
      </c>
      <c r="CX114">
        <v>4.9000000000000002E-2</v>
      </c>
      <c r="CY114" t="s">
        <v>110</v>
      </c>
      <c r="CZ114">
        <v>111780</v>
      </c>
      <c r="DB114" t="s">
        <v>103</v>
      </c>
      <c r="DC114" t="s">
        <v>103</v>
      </c>
      <c r="DD114" t="s">
        <v>111</v>
      </c>
      <c r="DE114" t="s">
        <v>105</v>
      </c>
      <c r="DG114" t="s">
        <v>105</v>
      </c>
      <c r="DH114" t="s">
        <v>103</v>
      </c>
      <c r="DQ114">
        <v>0</v>
      </c>
      <c r="DR114" t="s">
        <v>103</v>
      </c>
      <c r="DT114" t="s">
        <v>103</v>
      </c>
    </row>
    <row r="115" spans="1:131">
      <c r="A115" s="3" t="s">
        <v>511</v>
      </c>
      <c r="B115" s="4">
        <v>44099</v>
      </c>
      <c r="C115" t="s">
        <v>217</v>
      </c>
      <c r="D115" t="s">
        <v>218</v>
      </c>
      <c r="E115" t="s">
        <v>219</v>
      </c>
      <c r="F115">
        <v>7811142400</v>
      </c>
      <c r="G115" t="s">
        <v>512</v>
      </c>
      <c r="H115" t="s">
        <v>96</v>
      </c>
      <c r="I115" t="s">
        <v>97</v>
      </c>
      <c r="J115" s="9" t="s">
        <v>97</v>
      </c>
      <c r="K115" s="9" t="s">
        <v>97</v>
      </c>
      <c r="L115" t="s">
        <v>97</v>
      </c>
      <c r="M115" t="s">
        <v>97</v>
      </c>
      <c r="N115" t="s">
        <v>97</v>
      </c>
      <c r="O115" t="s">
        <v>98</v>
      </c>
      <c r="P115" s="11" t="s">
        <v>96</v>
      </c>
      <c r="Q115" t="s">
        <v>97</v>
      </c>
      <c r="R115" t="s">
        <v>97</v>
      </c>
      <c r="S115" t="s">
        <v>97</v>
      </c>
      <c r="T115" t="s">
        <v>97</v>
      </c>
      <c r="U115" t="s">
        <v>97</v>
      </c>
      <c r="V115" t="s">
        <v>97</v>
      </c>
      <c r="W115" t="s">
        <v>98</v>
      </c>
      <c r="X115" s="11">
        <v>6.2731428571428571</v>
      </c>
      <c r="Y115">
        <v>3.72</v>
      </c>
      <c r="Z115" s="9">
        <v>0.41640624999999998</v>
      </c>
      <c r="AA115" s="9">
        <v>4.9843749999999992E-2</v>
      </c>
      <c r="AB115" s="11">
        <v>6.1949736160714286</v>
      </c>
      <c r="AC115" s="11">
        <v>6.1168043750000001</v>
      </c>
      <c r="AD115" s="11">
        <v>5.960465892857143</v>
      </c>
      <c r="AE115" t="s">
        <v>98</v>
      </c>
      <c r="AF115" s="11">
        <v>38.10075969612155</v>
      </c>
      <c r="AG115">
        <v>27.84</v>
      </c>
      <c r="AH115" s="9">
        <v>0.27096858638743482</v>
      </c>
      <c r="AI115" s="9">
        <v>2.709685863874348E-2</v>
      </c>
      <c r="AJ115" s="11">
        <v>37.842656971242917</v>
      </c>
      <c r="AK115" s="11">
        <v>37.584554246364277</v>
      </c>
      <c r="AL115" s="11">
        <v>37.068348796607012</v>
      </c>
      <c r="AM115" t="s">
        <v>98</v>
      </c>
      <c r="AN115" t="s">
        <v>96</v>
      </c>
      <c r="AO115" t="s">
        <v>97</v>
      </c>
      <c r="AP115" t="s">
        <v>97</v>
      </c>
      <c r="AQ115" t="s">
        <v>97</v>
      </c>
      <c r="AR115" t="s">
        <v>97</v>
      </c>
      <c r="AS115" t="s">
        <v>97</v>
      </c>
      <c r="AT115" t="s">
        <v>97</v>
      </c>
      <c r="AU115" t="s">
        <v>98</v>
      </c>
      <c r="AV115" t="s">
        <v>96</v>
      </c>
      <c r="AW115" t="s">
        <v>97</v>
      </c>
      <c r="AX115" t="s">
        <v>97</v>
      </c>
      <c r="AY115" t="s">
        <v>97</v>
      </c>
      <c r="AZ115" t="s">
        <v>97</v>
      </c>
      <c r="BA115" t="s">
        <v>97</v>
      </c>
      <c r="BB115" t="s">
        <v>97</v>
      </c>
      <c r="BC115" t="s">
        <v>98</v>
      </c>
      <c r="BD115" t="s">
        <v>96</v>
      </c>
      <c r="BE115" t="s">
        <v>97</v>
      </c>
      <c r="BF115" t="s">
        <v>97</v>
      </c>
      <c r="BG115" t="s">
        <v>97</v>
      </c>
      <c r="BH115" t="s">
        <v>97</v>
      </c>
      <c r="BI115" t="s">
        <v>97</v>
      </c>
      <c r="BJ115" t="s">
        <v>97</v>
      </c>
      <c r="BK115" t="s">
        <v>98</v>
      </c>
      <c r="BL115" t="s">
        <v>96</v>
      </c>
      <c r="BM115" t="s">
        <v>97</v>
      </c>
      <c r="BN115" t="s">
        <v>97</v>
      </c>
      <c r="BO115" t="s">
        <v>97</v>
      </c>
      <c r="BP115" t="s">
        <v>97</v>
      </c>
      <c r="BQ115" t="s">
        <v>97</v>
      </c>
      <c r="BR115" t="s">
        <v>97</v>
      </c>
      <c r="BS115" t="s">
        <v>98</v>
      </c>
      <c r="BT115">
        <v>2019</v>
      </c>
      <c r="BU115" t="s">
        <v>221</v>
      </c>
      <c r="BV115" t="s">
        <v>100</v>
      </c>
      <c r="BW115">
        <v>1927</v>
      </c>
      <c r="BX115" t="s">
        <v>119</v>
      </c>
      <c r="BY115">
        <v>2</v>
      </c>
      <c r="BZ115">
        <v>250.1</v>
      </c>
      <c r="CA115">
        <v>250.1</v>
      </c>
      <c r="CB115">
        <v>0</v>
      </c>
      <c r="CC115">
        <v>0</v>
      </c>
      <c r="CD115">
        <v>250.1</v>
      </c>
      <c r="CE115">
        <v>35</v>
      </c>
      <c r="CF115">
        <v>20</v>
      </c>
      <c r="CG115" t="s">
        <v>102</v>
      </c>
      <c r="CH115">
        <v>3770</v>
      </c>
      <c r="CI115" t="s">
        <v>103</v>
      </c>
      <c r="CL115" t="s">
        <v>102</v>
      </c>
      <c r="CM115" t="s">
        <v>103</v>
      </c>
      <c r="CN115" t="s">
        <v>105</v>
      </c>
      <c r="CQ115" t="s">
        <v>103</v>
      </c>
      <c r="CR115" t="s">
        <v>103</v>
      </c>
      <c r="CT115">
        <v>5.0999999999999997E-2</v>
      </c>
      <c r="CU115" t="s">
        <v>102</v>
      </c>
      <c r="CV115" t="s">
        <v>110</v>
      </c>
      <c r="CW115">
        <v>219.56</v>
      </c>
      <c r="CX115">
        <v>4.9000000000000002E-2</v>
      </c>
      <c r="CY115" t="s">
        <v>110</v>
      </c>
      <c r="CZ115">
        <v>9529</v>
      </c>
      <c r="DB115" t="s">
        <v>103</v>
      </c>
      <c r="DC115" t="s">
        <v>103</v>
      </c>
      <c r="DD115" t="s">
        <v>111</v>
      </c>
      <c r="DE115" t="s">
        <v>105</v>
      </c>
      <c r="DG115" t="s">
        <v>105</v>
      </c>
      <c r="DH115" t="s">
        <v>103</v>
      </c>
      <c r="DQ115">
        <v>0</v>
      </c>
      <c r="DR115" t="s">
        <v>103</v>
      </c>
      <c r="DT115" t="s">
        <v>103</v>
      </c>
    </row>
    <row r="116" spans="1:131">
      <c r="A116" s="3" t="s">
        <v>513</v>
      </c>
      <c r="B116" s="4">
        <v>44098</v>
      </c>
      <c r="C116" t="s">
        <v>514</v>
      </c>
      <c r="D116" t="s">
        <v>244</v>
      </c>
      <c r="E116" t="s">
        <v>515</v>
      </c>
      <c r="F116">
        <v>7811022760</v>
      </c>
      <c r="G116" t="s">
        <v>516</v>
      </c>
      <c r="H116">
        <v>76.188552864288368</v>
      </c>
      <c r="I116">
        <v>28.39</v>
      </c>
      <c r="J116" s="9">
        <v>0.63644686299615894</v>
      </c>
      <c r="K116" s="9">
        <v>0.18186811779769529</v>
      </c>
      <c r="L116" s="11">
        <v>72.724485687498785</v>
      </c>
      <c r="M116" s="10">
        <v>69.260418510709201</v>
      </c>
      <c r="N116" s="11">
        <v>62.332284157130033</v>
      </c>
      <c r="O116" t="s">
        <v>98</v>
      </c>
      <c r="P116" s="11">
        <v>1.7313031914893617</v>
      </c>
      <c r="Q116">
        <v>1.07</v>
      </c>
      <c r="R116" s="9">
        <v>0.3907102272727272</v>
      </c>
      <c r="S116" s="9">
        <v>3.9071022727272725E-2</v>
      </c>
      <c r="T116" s="11">
        <v>1.7143922449037416</v>
      </c>
      <c r="U116" s="11">
        <v>1.6974812983181216</v>
      </c>
      <c r="V116" s="11">
        <v>1.6636594051468812</v>
      </c>
      <c r="W116" t="s">
        <v>98</v>
      </c>
      <c r="X116" s="11">
        <v>3.4362322695035461</v>
      </c>
      <c r="Y116">
        <v>1.59</v>
      </c>
      <c r="Z116" s="9">
        <v>0.5406628242074929</v>
      </c>
      <c r="AA116" s="9">
        <v>0.12439769452449571</v>
      </c>
      <c r="AB116" s="11">
        <v>3.3293674264593172</v>
      </c>
      <c r="AC116" s="11">
        <v>3.2225025834150878</v>
      </c>
      <c r="AD116" s="11">
        <v>3.0087728973266294</v>
      </c>
      <c r="AE116" t="s">
        <v>98</v>
      </c>
      <c r="AF116" s="11">
        <v>45.277057438373724</v>
      </c>
      <c r="AG116">
        <v>14.16</v>
      </c>
      <c r="AH116" s="9">
        <v>0.66124401913875586</v>
      </c>
      <c r="AI116" s="9">
        <v>0.19674641148325356</v>
      </c>
      <c r="AJ116" s="11">
        <v>43.050032794993427</v>
      </c>
      <c r="AK116" s="11">
        <v>40.823008151613138</v>
      </c>
      <c r="AL116" s="11">
        <v>36.368958864852544</v>
      </c>
      <c r="AM116" t="s">
        <v>98</v>
      </c>
      <c r="AN116" t="s">
        <v>96</v>
      </c>
      <c r="AO116" t="s">
        <v>97</v>
      </c>
      <c r="AP116" t="s">
        <v>97</v>
      </c>
      <c r="AQ116" t="s">
        <v>97</v>
      </c>
      <c r="AR116" t="s">
        <v>97</v>
      </c>
      <c r="AS116" t="s">
        <v>97</v>
      </c>
      <c r="AT116" t="s">
        <v>97</v>
      </c>
      <c r="AU116" t="s">
        <v>98</v>
      </c>
      <c r="AV116" t="s">
        <v>96</v>
      </c>
      <c r="AW116" t="s">
        <v>97</v>
      </c>
      <c r="AX116" t="s">
        <v>97</v>
      </c>
      <c r="AY116" t="s">
        <v>97</v>
      </c>
      <c r="AZ116" t="s">
        <v>97</v>
      </c>
      <c r="BA116" t="s">
        <v>97</v>
      </c>
      <c r="BB116" t="s">
        <v>97</v>
      </c>
      <c r="BC116" t="s">
        <v>98</v>
      </c>
      <c r="BD116" t="s">
        <v>96</v>
      </c>
      <c r="BE116" t="s">
        <v>97</v>
      </c>
      <c r="BF116" t="s">
        <v>97</v>
      </c>
      <c r="BG116" t="s">
        <v>97</v>
      </c>
      <c r="BH116" t="s">
        <v>97</v>
      </c>
      <c r="BI116" t="s">
        <v>97</v>
      </c>
      <c r="BJ116" t="s">
        <v>97</v>
      </c>
      <c r="BK116" t="s">
        <v>98</v>
      </c>
      <c r="BL116" t="s">
        <v>96</v>
      </c>
      <c r="BM116" t="s">
        <v>97</v>
      </c>
      <c r="BN116" t="s">
        <v>97</v>
      </c>
      <c r="BO116" t="s">
        <v>97</v>
      </c>
      <c r="BP116" t="s">
        <v>97</v>
      </c>
      <c r="BQ116" t="s">
        <v>97</v>
      </c>
      <c r="BR116" t="s">
        <v>97</v>
      </c>
      <c r="BS116" t="s">
        <v>98</v>
      </c>
      <c r="BT116">
        <v>2019</v>
      </c>
      <c r="BU116" t="s">
        <v>136</v>
      </c>
      <c r="BV116" t="s">
        <v>100</v>
      </c>
      <c r="BW116">
        <v>1976</v>
      </c>
      <c r="BX116" t="s">
        <v>119</v>
      </c>
      <c r="BY116">
        <v>4</v>
      </c>
      <c r="BZ116">
        <v>5666.2</v>
      </c>
      <c r="CA116">
        <v>3354.9</v>
      </c>
      <c r="CB116">
        <v>0</v>
      </c>
      <c r="CC116">
        <v>0</v>
      </c>
      <c r="CD116">
        <v>3354.9</v>
      </c>
      <c r="CE116">
        <v>1128</v>
      </c>
      <c r="CF116">
        <v>18</v>
      </c>
      <c r="CG116" t="s">
        <v>102</v>
      </c>
      <c r="CH116">
        <v>3370</v>
      </c>
      <c r="CI116" t="s">
        <v>103</v>
      </c>
      <c r="CL116" t="s">
        <v>102</v>
      </c>
      <c r="CM116" t="s">
        <v>110</v>
      </c>
      <c r="CN116" t="s">
        <v>104</v>
      </c>
      <c r="CP116">
        <v>774.41</v>
      </c>
      <c r="CQ116" t="s">
        <v>102</v>
      </c>
      <c r="CR116" t="s">
        <v>110</v>
      </c>
      <c r="CS116">
        <v>1952.91</v>
      </c>
      <c r="CT116">
        <v>5.0999999999999997E-2</v>
      </c>
      <c r="CU116" t="s">
        <v>102</v>
      </c>
      <c r="CV116" t="s">
        <v>110</v>
      </c>
      <c r="CW116">
        <v>3876.07</v>
      </c>
      <c r="CX116">
        <v>4.9000000000000002E-2</v>
      </c>
      <c r="CY116" t="s">
        <v>110</v>
      </c>
      <c r="CZ116">
        <v>151900</v>
      </c>
      <c r="DB116" t="s">
        <v>103</v>
      </c>
      <c r="DC116" t="s">
        <v>103</v>
      </c>
      <c r="DD116" t="s">
        <v>111</v>
      </c>
      <c r="DE116" t="s">
        <v>105</v>
      </c>
      <c r="DG116" t="s">
        <v>105</v>
      </c>
      <c r="DH116" t="s">
        <v>103</v>
      </c>
      <c r="DQ116">
        <v>0</v>
      </c>
      <c r="DR116" t="s">
        <v>103</v>
      </c>
      <c r="DT116" t="s">
        <v>103</v>
      </c>
    </row>
    <row r="117" spans="1:131">
      <c r="A117" s="3" t="s">
        <v>517</v>
      </c>
      <c r="B117" s="4">
        <v>44097</v>
      </c>
      <c r="C117" t="s">
        <v>518</v>
      </c>
      <c r="D117" t="s">
        <v>251</v>
      </c>
      <c r="E117" t="s">
        <v>519</v>
      </c>
      <c r="F117">
        <v>7811005690</v>
      </c>
      <c r="H117" t="s">
        <v>96</v>
      </c>
      <c r="I117" t="s">
        <v>97</v>
      </c>
      <c r="J117" s="9" t="s">
        <v>97</v>
      </c>
      <c r="K117" s="9" t="s">
        <v>97</v>
      </c>
      <c r="L117" t="s">
        <v>97</v>
      </c>
      <c r="M117" t="s">
        <v>97</v>
      </c>
      <c r="N117" t="s">
        <v>97</v>
      </c>
      <c r="O117" t="s">
        <v>98</v>
      </c>
      <c r="P117" s="11">
        <v>0.3874184632393588</v>
      </c>
      <c r="Q117" t="s">
        <v>97</v>
      </c>
      <c r="R117" t="s">
        <v>97</v>
      </c>
      <c r="S117">
        <v>0.06</v>
      </c>
      <c r="T117">
        <v>0.3816071862907684</v>
      </c>
      <c r="U117">
        <v>0.37579590934217799</v>
      </c>
      <c r="V117">
        <v>0.36417335544499724</v>
      </c>
      <c r="W117" t="s">
        <v>98</v>
      </c>
      <c r="X117" s="11">
        <v>1.0646766169154229</v>
      </c>
      <c r="Y117" t="s">
        <v>97</v>
      </c>
      <c r="Z117" s="9" t="s">
        <v>97</v>
      </c>
      <c r="AA117" s="9">
        <v>0.06</v>
      </c>
      <c r="AB117" s="11">
        <v>1.0487064676616915</v>
      </c>
      <c r="AC117" s="11">
        <v>1.0327363184079603</v>
      </c>
      <c r="AD117" s="11">
        <v>1.0007960199004975</v>
      </c>
      <c r="AE117" t="s">
        <v>98</v>
      </c>
      <c r="AF117" s="11">
        <v>37.924840569446033</v>
      </c>
      <c r="AG117" t="s">
        <v>97</v>
      </c>
      <c r="AH117" s="9" t="s">
        <v>97</v>
      </c>
      <c r="AI117" s="9">
        <v>0.06</v>
      </c>
      <c r="AJ117" s="11">
        <v>37.355967960904344</v>
      </c>
      <c r="AK117" s="11">
        <v>36.787095352362655</v>
      </c>
      <c r="AL117" s="11">
        <v>35.649350135279271</v>
      </c>
      <c r="AM117" t="s">
        <v>98</v>
      </c>
      <c r="AN117" t="s">
        <v>96</v>
      </c>
      <c r="AO117" t="s">
        <v>97</v>
      </c>
      <c r="AP117" t="s">
        <v>97</v>
      </c>
      <c r="AQ117" t="s">
        <v>97</v>
      </c>
      <c r="AR117" t="s">
        <v>97</v>
      </c>
      <c r="AS117" t="s">
        <v>97</v>
      </c>
      <c r="AT117" t="s">
        <v>97</v>
      </c>
      <c r="AU117" t="s">
        <v>98</v>
      </c>
      <c r="AV117" t="s">
        <v>96</v>
      </c>
      <c r="AW117" t="s">
        <v>97</v>
      </c>
      <c r="AX117" t="s">
        <v>97</v>
      </c>
      <c r="AY117" t="s">
        <v>97</v>
      </c>
      <c r="AZ117" t="s">
        <v>97</v>
      </c>
      <c r="BA117" t="s">
        <v>97</v>
      </c>
      <c r="BB117" t="s">
        <v>97</v>
      </c>
      <c r="BC117" t="s">
        <v>98</v>
      </c>
      <c r="BD117" t="s">
        <v>96</v>
      </c>
      <c r="BE117" t="s">
        <v>97</v>
      </c>
      <c r="BF117" t="s">
        <v>97</v>
      </c>
      <c r="BG117" t="s">
        <v>97</v>
      </c>
      <c r="BH117" t="s">
        <v>97</v>
      </c>
      <c r="BI117" t="s">
        <v>97</v>
      </c>
      <c r="BJ117" t="s">
        <v>97</v>
      </c>
      <c r="BK117" t="s">
        <v>98</v>
      </c>
      <c r="BL117" t="s">
        <v>96</v>
      </c>
      <c r="BM117" t="s">
        <v>97</v>
      </c>
      <c r="BN117" t="s">
        <v>97</v>
      </c>
      <c r="BO117" t="s">
        <v>97</v>
      </c>
      <c r="BP117" t="s">
        <v>97</v>
      </c>
      <c r="BQ117" t="s">
        <v>97</v>
      </c>
      <c r="BR117" t="s">
        <v>97</v>
      </c>
      <c r="BS117" t="s">
        <v>98</v>
      </c>
      <c r="BT117">
        <v>2019</v>
      </c>
      <c r="BU117" t="s">
        <v>117</v>
      </c>
      <c r="BV117" t="s">
        <v>100</v>
      </c>
      <c r="BW117">
        <v>1975</v>
      </c>
      <c r="BX117" t="s">
        <v>119</v>
      </c>
      <c r="BY117">
        <v>1</v>
      </c>
      <c r="BZ117">
        <v>9347.33</v>
      </c>
      <c r="CA117">
        <v>9347.33</v>
      </c>
      <c r="CB117">
        <v>0</v>
      </c>
      <c r="CC117">
        <v>0</v>
      </c>
      <c r="CD117">
        <v>9347.33</v>
      </c>
      <c r="CE117">
        <v>1809</v>
      </c>
      <c r="CF117">
        <v>20</v>
      </c>
      <c r="CG117" t="s">
        <v>102</v>
      </c>
      <c r="CH117">
        <v>3770</v>
      </c>
      <c r="CI117" t="s">
        <v>103</v>
      </c>
      <c r="CL117" t="s">
        <v>102</v>
      </c>
      <c r="CM117" t="s">
        <v>103</v>
      </c>
      <c r="CN117" t="s">
        <v>105</v>
      </c>
      <c r="CQ117" t="s">
        <v>102</v>
      </c>
      <c r="CR117" t="s">
        <v>110</v>
      </c>
      <c r="CS117">
        <v>700.84</v>
      </c>
      <c r="CT117">
        <v>5.0999999999999997E-2</v>
      </c>
      <c r="CU117" t="s">
        <v>102</v>
      </c>
      <c r="CV117" t="s">
        <v>110</v>
      </c>
      <c r="CW117">
        <v>1926</v>
      </c>
      <c r="CX117">
        <v>4.9000000000000002E-2</v>
      </c>
      <c r="CY117" t="s">
        <v>110</v>
      </c>
      <c r="CZ117">
        <v>354496</v>
      </c>
      <c r="DB117" t="s">
        <v>103</v>
      </c>
      <c r="DC117" t="s">
        <v>103</v>
      </c>
      <c r="DD117" t="s">
        <v>111</v>
      </c>
      <c r="DE117" t="s">
        <v>105</v>
      </c>
      <c r="DG117" t="s">
        <v>105</v>
      </c>
      <c r="DH117" t="s">
        <v>103</v>
      </c>
      <c r="DQ117">
        <v>0</v>
      </c>
      <c r="DR117" t="s">
        <v>103</v>
      </c>
      <c r="DT117" t="s">
        <v>103</v>
      </c>
    </row>
    <row r="118" spans="1:131">
      <c r="A118" s="3" t="s">
        <v>520</v>
      </c>
      <c r="B118" s="8"/>
      <c r="C118" t="s">
        <v>521</v>
      </c>
      <c r="D118" t="s">
        <v>133</v>
      </c>
      <c r="E118" t="s">
        <v>522</v>
      </c>
      <c r="F118">
        <v>781101001</v>
      </c>
      <c r="G118" t="s">
        <v>523</v>
      </c>
      <c r="H118" t="s">
        <v>96</v>
      </c>
      <c r="I118" t="s">
        <v>97</v>
      </c>
      <c r="J118" s="9" t="s">
        <v>97</v>
      </c>
      <c r="K118" s="9" t="s">
        <v>97</v>
      </c>
      <c r="L118" t="s">
        <v>97</v>
      </c>
      <c r="M118" t="s">
        <v>97</v>
      </c>
      <c r="N118" t="s">
        <v>97</v>
      </c>
      <c r="O118" t="s">
        <v>98</v>
      </c>
      <c r="P118" s="11" t="s">
        <v>96</v>
      </c>
      <c r="Q118" t="s">
        <v>97</v>
      </c>
      <c r="R118" t="s">
        <v>97</v>
      </c>
      <c r="S118" t="s">
        <v>97</v>
      </c>
      <c r="T118" t="s">
        <v>97</v>
      </c>
      <c r="U118" t="s">
        <v>97</v>
      </c>
      <c r="V118" t="s">
        <v>97</v>
      </c>
      <c r="W118" t="s">
        <v>98</v>
      </c>
      <c r="X118" t="s">
        <v>96</v>
      </c>
      <c r="Y118" t="s">
        <v>97</v>
      </c>
      <c r="Z118" s="9" t="s">
        <v>97</v>
      </c>
      <c r="AA118" s="9" t="s">
        <v>97</v>
      </c>
      <c r="AB118" t="s">
        <v>97</v>
      </c>
      <c r="AC118" t="s">
        <v>97</v>
      </c>
      <c r="AD118" t="s">
        <v>97</v>
      </c>
      <c r="AE118" t="s">
        <v>98</v>
      </c>
      <c r="AF118" t="s">
        <v>96</v>
      </c>
      <c r="AG118" t="s">
        <v>97</v>
      </c>
      <c r="AH118" t="s">
        <v>97</v>
      </c>
      <c r="AI118" t="s">
        <v>97</v>
      </c>
      <c r="AJ118" t="s">
        <v>97</v>
      </c>
      <c r="AK118" t="s">
        <v>97</v>
      </c>
      <c r="AL118" t="s">
        <v>97</v>
      </c>
      <c r="AM118" t="s">
        <v>98</v>
      </c>
      <c r="AN118" t="s">
        <v>96</v>
      </c>
      <c r="AO118" t="s">
        <v>97</v>
      </c>
      <c r="AP118" t="s">
        <v>97</v>
      </c>
      <c r="AQ118" t="s">
        <v>97</v>
      </c>
      <c r="AR118" t="s">
        <v>97</v>
      </c>
      <c r="AS118" t="s">
        <v>97</v>
      </c>
      <c r="AT118" t="s">
        <v>97</v>
      </c>
      <c r="AU118" t="s">
        <v>98</v>
      </c>
      <c r="AV118" t="s">
        <v>96</v>
      </c>
      <c r="AW118" t="s">
        <v>97</v>
      </c>
      <c r="AX118" t="s">
        <v>97</v>
      </c>
      <c r="AY118" t="s">
        <v>97</v>
      </c>
      <c r="AZ118" t="s">
        <v>97</v>
      </c>
      <c r="BA118" t="s">
        <v>97</v>
      </c>
      <c r="BB118" t="s">
        <v>97</v>
      </c>
      <c r="BC118" t="s">
        <v>98</v>
      </c>
      <c r="BD118" t="s">
        <v>96</v>
      </c>
      <c r="BE118" t="s">
        <v>97</v>
      </c>
      <c r="BF118" t="s">
        <v>97</v>
      </c>
      <c r="BG118" t="s">
        <v>97</v>
      </c>
      <c r="BH118" t="s">
        <v>97</v>
      </c>
      <c r="BI118" t="s">
        <v>97</v>
      </c>
      <c r="BJ118" t="s">
        <v>97</v>
      </c>
      <c r="BK118" t="s">
        <v>98</v>
      </c>
      <c r="BL118" t="s">
        <v>96</v>
      </c>
      <c r="BM118" t="s">
        <v>97</v>
      </c>
      <c r="BN118" t="s">
        <v>97</v>
      </c>
      <c r="BO118" t="s">
        <v>97</v>
      </c>
      <c r="BP118" t="s">
        <v>97</v>
      </c>
      <c r="BQ118" t="s">
        <v>97</v>
      </c>
      <c r="BR118" t="s">
        <v>97</v>
      </c>
      <c r="BS118" t="s">
        <v>98</v>
      </c>
      <c r="BT118">
        <v>2019</v>
      </c>
      <c r="BU118" t="s">
        <v>136</v>
      </c>
      <c r="BV118" t="s">
        <v>100</v>
      </c>
      <c r="BW118">
        <v>2014</v>
      </c>
      <c r="BX118" t="s">
        <v>119</v>
      </c>
      <c r="BY118">
        <v>4</v>
      </c>
      <c r="BZ118">
        <v>7506.2</v>
      </c>
      <c r="CA118">
        <v>6593.8</v>
      </c>
      <c r="CD118">
        <v>6593.8</v>
      </c>
      <c r="CE118">
        <v>915</v>
      </c>
      <c r="CF118">
        <v>18</v>
      </c>
      <c r="CG118" t="s">
        <v>102</v>
      </c>
      <c r="CH118">
        <v>3370</v>
      </c>
      <c r="CI118" t="s">
        <v>103</v>
      </c>
      <c r="CL118" t="s">
        <v>102</v>
      </c>
      <c r="CM118" t="s">
        <v>103</v>
      </c>
      <c r="CN118" t="s">
        <v>130</v>
      </c>
      <c r="CQ118" t="s">
        <v>102</v>
      </c>
      <c r="CR118" t="s">
        <v>103</v>
      </c>
      <c r="CT118">
        <v>0</v>
      </c>
      <c r="CU118" t="s">
        <v>102</v>
      </c>
      <c r="CV118" t="s">
        <v>103</v>
      </c>
      <c r="CX118">
        <v>0</v>
      </c>
      <c r="CY118" t="s">
        <v>103</v>
      </c>
      <c r="DB118" t="s">
        <v>103</v>
      </c>
      <c r="DC118" t="s">
        <v>103</v>
      </c>
      <c r="DD118" t="s">
        <v>103</v>
      </c>
      <c r="DE118" t="s">
        <v>105</v>
      </c>
      <c r="DG118" t="s">
        <v>105</v>
      </c>
      <c r="DH118" t="s">
        <v>103</v>
      </c>
      <c r="DQ118">
        <v>0</v>
      </c>
      <c r="DR118" t="s">
        <v>103</v>
      </c>
      <c r="DS118">
        <v>0</v>
      </c>
      <c r="DT118" t="s">
        <v>103</v>
      </c>
    </row>
    <row r="119" spans="1:131">
      <c r="A119" s="3" t="s">
        <v>524</v>
      </c>
      <c r="B119" s="4">
        <v>44099</v>
      </c>
      <c r="C119" t="s">
        <v>217</v>
      </c>
      <c r="D119" t="s">
        <v>218</v>
      </c>
      <c r="E119" t="s">
        <v>219</v>
      </c>
      <c r="F119">
        <v>7811142400</v>
      </c>
      <c r="G119" t="s">
        <v>525</v>
      </c>
      <c r="H119" t="s">
        <v>96</v>
      </c>
      <c r="I119" t="s">
        <v>97</v>
      </c>
      <c r="J119" s="9" t="s">
        <v>97</v>
      </c>
      <c r="K119" s="9" t="s">
        <v>97</v>
      </c>
      <c r="L119" t="s">
        <v>97</v>
      </c>
      <c r="M119" t="s">
        <v>97</v>
      </c>
      <c r="N119" t="s">
        <v>97</v>
      </c>
      <c r="O119" t="s">
        <v>98</v>
      </c>
      <c r="P119" s="11">
        <v>10.8956</v>
      </c>
      <c r="Q119">
        <v>1.75</v>
      </c>
      <c r="R119" s="9">
        <v>0.84287769784172661</v>
      </c>
      <c r="S119" s="9">
        <v>0.30572661870503598</v>
      </c>
      <c r="T119" s="11">
        <v>10.062831263309352</v>
      </c>
      <c r="U119" s="11">
        <v>9.2300625266187044</v>
      </c>
      <c r="V119" s="11">
        <v>7.5645250532374098</v>
      </c>
      <c r="W119" t="s">
        <v>98</v>
      </c>
      <c r="X119" s="11">
        <v>1.7812000000000001</v>
      </c>
      <c r="Y119">
        <v>3.72</v>
      </c>
      <c r="Z119" s="9">
        <v>0</v>
      </c>
      <c r="AA119" s="9">
        <v>0</v>
      </c>
      <c r="AB119" t="s">
        <v>141</v>
      </c>
      <c r="AC119" t="s">
        <v>141</v>
      </c>
      <c r="AD119" t="s">
        <v>141</v>
      </c>
      <c r="AE119" t="s">
        <v>98</v>
      </c>
      <c r="AF119" s="11">
        <v>62.750491159135564</v>
      </c>
      <c r="AG119">
        <v>27.84</v>
      </c>
      <c r="AH119" s="9">
        <v>0.56890092879256982</v>
      </c>
      <c r="AI119" s="9">
        <v>0.14134055727554182</v>
      </c>
      <c r="AJ119" s="11">
        <v>60.533193811699022</v>
      </c>
      <c r="AK119" s="11">
        <v>58.315896464262472</v>
      </c>
      <c r="AL119" s="11">
        <v>53.881301769389381</v>
      </c>
      <c r="AM119" t="s">
        <v>98</v>
      </c>
      <c r="AN119" t="s">
        <v>96</v>
      </c>
      <c r="AO119" t="s">
        <v>97</v>
      </c>
      <c r="AP119" t="s">
        <v>97</v>
      </c>
      <c r="AQ119" t="s">
        <v>97</v>
      </c>
      <c r="AR119" t="s">
        <v>97</v>
      </c>
      <c r="AS119" t="s">
        <v>97</v>
      </c>
      <c r="AT119" t="s">
        <v>97</v>
      </c>
      <c r="AU119" t="s">
        <v>98</v>
      </c>
      <c r="AV119" t="s">
        <v>96</v>
      </c>
      <c r="AW119" t="s">
        <v>97</v>
      </c>
      <c r="AX119" t="s">
        <v>97</v>
      </c>
      <c r="AY119" t="s">
        <v>97</v>
      </c>
      <c r="AZ119" t="s">
        <v>97</v>
      </c>
      <c r="BA119" t="s">
        <v>97</v>
      </c>
      <c r="BB119" t="s">
        <v>97</v>
      </c>
      <c r="BC119" t="s">
        <v>98</v>
      </c>
      <c r="BD119" t="s">
        <v>96</v>
      </c>
      <c r="BE119" t="s">
        <v>97</v>
      </c>
      <c r="BF119" t="s">
        <v>97</v>
      </c>
      <c r="BG119" t="s">
        <v>97</v>
      </c>
      <c r="BH119" t="s">
        <v>97</v>
      </c>
      <c r="BI119" t="s">
        <v>97</v>
      </c>
      <c r="BJ119" t="s">
        <v>97</v>
      </c>
      <c r="BK119" t="s">
        <v>98</v>
      </c>
      <c r="BL119" t="s">
        <v>96</v>
      </c>
      <c r="BM119" t="s">
        <v>97</v>
      </c>
      <c r="BN119" t="s">
        <v>97</v>
      </c>
      <c r="BO119" t="s">
        <v>97</v>
      </c>
      <c r="BP119" t="s">
        <v>97</v>
      </c>
      <c r="BQ119" t="s">
        <v>97</v>
      </c>
      <c r="BR119" t="s">
        <v>97</v>
      </c>
      <c r="BS119" t="s">
        <v>98</v>
      </c>
      <c r="BT119">
        <v>2019</v>
      </c>
      <c r="BU119" t="s">
        <v>221</v>
      </c>
      <c r="BV119" t="s">
        <v>100</v>
      </c>
      <c r="BW119">
        <v>1973</v>
      </c>
      <c r="BX119" t="s">
        <v>119</v>
      </c>
      <c r="BY119">
        <v>1</v>
      </c>
      <c r="BZ119">
        <v>101.8</v>
      </c>
      <c r="CA119">
        <v>101.8</v>
      </c>
      <c r="CB119">
        <v>0</v>
      </c>
      <c r="CC119">
        <v>0</v>
      </c>
      <c r="CD119">
        <v>101.8</v>
      </c>
      <c r="CE119">
        <v>25</v>
      </c>
      <c r="CF119">
        <v>20</v>
      </c>
      <c r="CG119" t="s">
        <v>102</v>
      </c>
      <c r="CH119">
        <v>3770</v>
      </c>
      <c r="CI119" t="s">
        <v>103</v>
      </c>
      <c r="CL119" t="s">
        <v>102</v>
      </c>
      <c r="CM119" t="s">
        <v>103</v>
      </c>
      <c r="CN119" t="s">
        <v>105</v>
      </c>
      <c r="CQ119" t="s">
        <v>102</v>
      </c>
      <c r="CR119" t="s">
        <v>110</v>
      </c>
      <c r="CS119">
        <v>272.39</v>
      </c>
      <c r="CT119">
        <v>5.0999999999999997E-2</v>
      </c>
      <c r="CU119" t="s">
        <v>102</v>
      </c>
      <c r="CV119" t="s">
        <v>110</v>
      </c>
      <c r="CW119">
        <v>44.53</v>
      </c>
      <c r="CX119">
        <v>4.9000000000000002E-2</v>
      </c>
      <c r="CY119" t="s">
        <v>110</v>
      </c>
      <c r="CZ119">
        <v>6388</v>
      </c>
      <c r="DB119" t="s">
        <v>103</v>
      </c>
      <c r="DC119" t="s">
        <v>103</v>
      </c>
      <c r="DD119" t="s">
        <v>111</v>
      </c>
      <c r="DE119" t="s">
        <v>105</v>
      </c>
      <c r="DG119" t="s">
        <v>105</v>
      </c>
      <c r="DH119" t="s">
        <v>103</v>
      </c>
      <c r="DQ119">
        <v>0</v>
      </c>
      <c r="DR119" t="s">
        <v>103</v>
      </c>
      <c r="DT119" t="s">
        <v>103</v>
      </c>
    </row>
    <row r="120" spans="1:131">
      <c r="A120" s="3" t="s">
        <v>526</v>
      </c>
      <c r="B120" s="4">
        <v>44098</v>
      </c>
      <c r="C120" t="s">
        <v>527</v>
      </c>
      <c r="D120" t="s">
        <v>133</v>
      </c>
      <c r="E120" t="s">
        <v>528</v>
      </c>
      <c r="F120">
        <v>7811042332</v>
      </c>
      <c r="G120" t="s">
        <v>135</v>
      </c>
      <c r="H120">
        <v>57.235703377768736</v>
      </c>
      <c r="I120">
        <v>28.39</v>
      </c>
      <c r="J120" s="9">
        <v>0.51129948364888134</v>
      </c>
      <c r="K120" s="9">
        <v>0.10677969018932881</v>
      </c>
      <c r="L120" s="11">
        <v>55.707800709157119</v>
      </c>
      <c r="M120" s="10">
        <v>54.17989804054551</v>
      </c>
      <c r="N120" s="11">
        <v>51.124092703322276</v>
      </c>
      <c r="O120" t="s">
        <v>98</v>
      </c>
      <c r="P120" s="11">
        <v>1.6878605388272583</v>
      </c>
      <c r="Q120">
        <v>1.07</v>
      </c>
      <c r="R120" s="9">
        <v>0.36547337278106501</v>
      </c>
      <c r="S120" s="9">
        <v>3.6547337278106502E-2</v>
      </c>
      <c r="T120" s="11">
        <v>1.6724388367295266</v>
      </c>
      <c r="U120" s="11">
        <v>1.657017134631795</v>
      </c>
      <c r="V120" s="11">
        <v>1.6261737304363317</v>
      </c>
      <c r="W120" t="s">
        <v>98</v>
      </c>
      <c r="X120" s="11">
        <v>1.8926307448494453</v>
      </c>
      <c r="Y120">
        <v>1.59</v>
      </c>
      <c r="Z120" s="9">
        <v>0.17414507772020729</v>
      </c>
      <c r="AA120" s="9">
        <v>1.7414507772020731E-2</v>
      </c>
      <c r="AB120" s="11">
        <v>1.8843909366455087</v>
      </c>
      <c r="AC120" s="11">
        <v>1.8761511284415722</v>
      </c>
      <c r="AD120" s="11">
        <v>1.8596715120336993</v>
      </c>
      <c r="AE120" t="s">
        <v>98</v>
      </c>
      <c r="AF120" s="11">
        <v>24.939345570630486</v>
      </c>
      <c r="AG120">
        <v>14.16</v>
      </c>
      <c r="AH120" s="9">
        <v>0.44251968503936995</v>
      </c>
      <c r="AI120" s="9">
        <v>6.5511811023621969E-2</v>
      </c>
      <c r="AJ120" s="11">
        <v>24.530890147111499</v>
      </c>
      <c r="AK120" s="11">
        <v>24.122434723592512</v>
      </c>
      <c r="AL120" s="11">
        <v>23.305523876554538</v>
      </c>
      <c r="AM120" t="s">
        <v>98</v>
      </c>
      <c r="AN120">
        <v>1.7807927640329875</v>
      </c>
      <c r="AO120">
        <v>21.05</v>
      </c>
      <c r="AP120">
        <v>0</v>
      </c>
      <c r="AQ120">
        <v>0</v>
      </c>
      <c r="AR120" t="s">
        <v>141</v>
      </c>
      <c r="AS120" t="s">
        <v>141</v>
      </c>
      <c r="AT120" t="s">
        <v>141</v>
      </c>
      <c r="AU120" t="s">
        <v>98</v>
      </c>
      <c r="AV120" t="s">
        <v>96</v>
      </c>
      <c r="AW120" t="s">
        <v>97</v>
      </c>
      <c r="AX120" t="s">
        <v>97</v>
      </c>
      <c r="AY120" t="s">
        <v>97</v>
      </c>
      <c r="AZ120" t="s">
        <v>97</v>
      </c>
      <c r="BA120" t="s">
        <v>97</v>
      </c>
      <c r="BB120" t="s">
        <v>97</v>
      </c>
      <c r="BC120" t="s">
        <v>98</v>
      </c>
      <c r="BD120" t="s">
        <v>96</v>
      </c>
      <c r="BE120" t="s">
        <v>97</v>
      </c>
      <c r="BF120" t="s">
        <v>97</v>
      </c>
      <c r="BG120" t="s">
        <v>97</v>
      </c>
      <c r="BH120" t="s">
        <v>97</v>
      </c>
      <c r="BI120" t="s">
        <v>97</v>
      </c>
      <c r="BJ120" t="s">
        <v>97</v>
      </c>
      <c r="BK120" t="s">
        <v>98</v>
      </c>
      <c r="BL120" t="s">
        <v>96</v>
      </c>
      <c r="BM120" t="s">
        <v>97</v>
      </c>
      <c r="BN120" t="s">
        <v>97</v>
      </c>
      <c r="BO120" t="s">
        <v>97</v>
      </c>
      <c r="BP120" t="s">
        <v>97</v>
      </c>
      <c r="BQ120" t="s">
        <v>97</v>
      </c>
      <c r="BR120" t="s">
        <v>97</v>
      </c>
      <c r="BS120" t="s">
        <v>98</v>
      </c>
      <c r="BT120">
        <v>2019</v>
      </c>
      <c r="BU120" t="s">
        <v>136</v>
      </c>
      <c r="BV120" t="s">
        <v>100</v>
      </c>
      <c r="BW120">
        <v>1963</v>
      </c>
      <c r="BX120" t="s">
        <v>101</v>
      </c>
      <c r="BY120">
        <v>4</v>
      </c>
      <c r="BZ120">
        <v>3759</v>
      </c>
      <c r="CA120">
        <v>3759</v>
      </c>
      <c r="CB120">
        <v>0</v>
      </c>
      <c r="CC120">
        <v>0</v>
      </c>
      <c r="CD120">
        <v>3759</v>
      </c>
      <c r="CE120">
        <v>631</v>
      </c>
      <c r="CF120">
        <v>18</v>
      </c>
      <c r="CG120" t="s">
        <v>102</v>
      </c>
      <c r="CH120">
        <v>3370</v>
      </c>
      <c r="CI120" t="s">
        <v>103</v>
      </c>
      <c r="CL120" t="s">
        <v>102</v>
      </c>
      <c r="CM120" t="s">
        <v>110</v>
      </c>
      <c r="CN120" t="s">
        <v>104</v>
      </c>
      <c r="CP120">
        <v>686.27</v>
      </c>
      <c r="CQ120" t="s">
        <v>102</v>
      </c>
      <c r="CR120" t="s">
        <v>110</v>
      </c>
      <c r="CS120">
        <v>1065.04</v>
      </c>
      <c r="CT120">
        <v>5.0999999999999997E-2</v>
      </c>
      <c r="CU120" t="s">
        <v>102</v>
      </c>
      <c r="CV120" t="s">
        <v>110</v>
      </c>
      <c r="CW120">
        <v>1194.25</v>
      </c>
      <c r="CX120">
        <v>4.9000000000000002E-2</v>
      </c>
      <c r="CY120" t="s">
        <v>110</v>
      </c>
      <c r="CZ120">
        <v>93747</v>
      </c>
      <c r="DB120" t="s">
        <v>103</v>
      </c>
      <c r="DC120" t="s">
        <v>102</v>
      </c>
      <c r="DD120" t="s">
        <v>110</v>
      </c>
      <c r="DE120" t="s">
        <v>103</v>
      </c>
      <c r="DF120">
        <v>6694</v>
      </c>
      <c r="DG120" t="s">
        <v>103</v>
      </c>
      <c r="DH120" t="s">
        <v>103</v>
      </c>
      <c r="DQ120">
        <v>0</v>
      </c>
      <c r="DR120" t="s">
        <v>103</v>
      </c>
      <c r="DT120" t="s">
        <v>103</v>
      </c>
    </row>
    <row r="121" spans="1:131">
      <c r="A121" s="3" t="s">
        <v>529</v>
      </c>
      <c r="B121" s="4">
        <v>44102</v>
      </c>
      <c r="C121" t="s">
        <v>530</v>
      </c>
      <c r="D121" t="s">
        <v>133</v>
      </c>
      <c r="E121" t="s">
        <v>531</v>
      </c>
      <c r="F121">
        <v>7811067048</v>
      </c>
      <c r="G121" t="s">
        <v>532</v>
      </c>
      <c r="H121">
        <v>25.017282143448327</v>
      </c>
      <c r="I121">
        <v>32.590000000000003</v>
      </c>
      <c r="J121" s="9">
        <v>0</v>
      </c>
      <c r="K121" s="9">
        <v>0</v>
      </c>
      <c r="L121" t="s">
        <v>141</v>
      </c>
      <c r="M121" t="s">
        <v>141</v>
      </c>
      <c r="N121" t="s">
        <v>141</v>
      </c>
      <c r="O121" t="s">
        <v>98</v>
      </c>
      <c r="P121" s="11">
        <v>1.5525</v>
      </c>
      <c r="Q121" t="s">
        <v>533</v>
      </c>
      <c r="R121" t="s">
        <v>533</v>
      </c>
      <c r="S121">
        <v>0.06</v>
      </c>
      <c r="T121">
        <v>1.5292124999999999</v>
      </c>
      <c r="U121">
        <v>1.505925</v>
      </c>
      <c r="V121">
        <v>1.4593499999999999</v>
      </c>
      <c r="W121" t="s">
        <v>98</v>
      </c>
      <c r="X121" s="11">
        <v>2.6625000000000001</v>
      </c>
      <c r="Y121">
        <v>2.64</v>
      </c>
      <c r="Z121" s="9">
        <v>7.1157097569566841E-2</v>
      </c>
      <c r="AA121" s="9">
        <v>0</v>
      </c>
      <c r="AB121" t="s">
        <v>141</v>
      </c>
      <c r="AC121" t="s">
        <v>141</v>
      </c>
      <c r="AD121" t="s">
        <v>141</v>
      </c>
      <c r="AE121" t="s">
        <v>98</v>
      </c>
      <c r="AF121" s="11">
        <v>16.13720989543484</v>
      </c>
      <c r="AG121">
        <v>20.37</v>
      </c>
      <c r="AH121" s="9">
        <v>0</v>
      </c>
      <c r="AI121" s="9">
        <v>0</v>
      </c>
      <c r="AJ121" s="11" t="s">
        <v>141</v>
      </c>
      <c r="AK121" s="11" t="s">
        <v>141</v>
      </c>
      <c r="AL121" s="11" t="s">
        <v>141</v>
      </c>
      <c r="AM121" t="s">
        <v>98</v>
      </c>
      <c r="AN121" t="s">
        <v>96</v>
      </c>
      <c r="AO121" t="s">
        <v>97</v>
      </c>
      <c r="AP121" t="s">
        <v>97</v>
      </c>
      <c r="AQ121" t="s">
        <v>97</v>
      </c>
      <c r="AR121" t="s">
        <v>97</v>
      </c>
      <c r="AS121" t="s">
        <v>97</v>
      </c>
      <c r="AT121" t="s">
        <v>97</v>
      </c>
      <c r="AU121" t="s">
        <v>98</v>
      </c>
      <c r="AV121" t="s">
        <v>96</v>
      </c>
      <c r="AW121" t="s">
        <v>97</v>
      </c>
      <c r="AX121" t="s">
        <v>97</v>
      </c>
      <c r="AY121" t="s">
        <v>97</v>
      </c>
      <c r="AZ121" t="s">
        <v>97</v>
      </c>
      <c r="BA121" t="s">
        <v>97</v>
      </c>
      <c r="BB121" t="s">
        <v>97</v>
      </c>
      <c r="BC121" t="s">
        <v>98</v>
      </c>
      <c r="BD121" t="s">
        <v>96</v>
      </c>
      <c r="BE121" t="s">
        <v>97</v>
      </c>
      <c r="BF121" t="s">
        <v>97</v>
      </c>
      <c r="BG121" t="s">
        <v>97</v>
      </c>
      <c r="BH121" t="s">
        <v>97</v>
      </c>
      <c r="BI121" t="s">
        <v>97</v>
      </c>
      <c r="BJ121" t="s">
        <v>97</v>
      </c>
      <c r="BK121" t="s">
        <v>98</v>
      </c>
      <c r="BL121" t="s">
        <v>96</v>
      </c>
      <c r="BM121" t="s">
        <v>97</v>
      </c>
      <c r="BN121" t="s">
        <v>97</v>
      </c>
      <c r="BO121" t="s">
        <v>97</v>
      </c>
      <c r="BP121" t="s">
        <v>97</v>
      </c>
      <c r="BQ121" t="s">
        <v>97</v>
      </c>
      <c r="BR121" t="s">
        <v>97</v>
      </c>
      <c r="BS121" t="s">
        <v>98</v>
      </c>
      <c r="BT121">
        <v>2019</v>
      </c>
      <c r="BU121" t="s">
        <v>534</v>
      </c>
      <c r="BV121" t="s">
        <v>100</v>
      </c>
      <c r="BW121">
        <v>1937</v>
      </c>
      <c r="BX121" t="s">
        <v>101</v>
      </c>
      <c r="BY121">
        <v>3</v>
      </c>
      <c r="BZ121">
        <v>6536</v>
      </c>
      <c r="CA121">
        <v>3921</v>
      </c>
      <c r="CB121">
        <v>0</v>
      </c>
      <c r="CC121">
        <v>0</v>
      </c>
      <c r="CD121">
        <v>3921</v>
      </c>
      <c r="CE121">
        <v>400</v>
      </c>
      <c r="CF121">
        <v>20</v>
      </c>
      <c r="CG121" t="s">
        <v>102</v>
      </c>
      <c r="CH121">
        <v>3770</v>
      </c>
      <c r="CI121" t="s">
        <v>103</v>
      </c>
      <c r="CL121" t="s">
        <v>102</v>
      </c>
      <c r="CM121" t="s">
        <v>110</v>
      </c>
      <c r="CN121" t="s">
        <v>104</v>
      </c>
      <c r="CP121">
        <v>326</v>
      </c>
      <c r="CQ121" t="s">
        <v>102</v>
      </c>
      <c r="CR121" t="s">
        <v>110</v>
      </c>
      <c r="CS121">
        <v>621</v>
      </c>
      <c r="CT121">
        <v>5.0999999999999997E-2</v>
      </c>
      <c r="CU121" t="s">
        <v>102</v>
      </c>
      <c r="CV121" t="s">
        <v>110</v>
      </c>
      <c r="CW121">
        <v>1065</v>
      </c>
      <c r="CX121">
        <v>4.9000000000000002E-2</v>
      </c>
      <c r="CY121" t="s">
        <v>110</v>
      </c>
      <c r="CZ121">
        <v>63274</v>
      </c>
      <c r="DB121" t="s">
        <v>103</v>
      </c>
      <c r="DC121" t="s">
        <v>103</v>
      </c>
      <c r="DD121" t="s">
        <v>111</v>
      </c>
      <c r="DE121" t="s">
        <v>105</v>
      </c>
      <c r="DG121" t="s">
        <v>105</v>
      </c>
      <c r="DH121" t="s">
        <v>103</v>
      </c>
      <c r="DQ121">
        <v>0</v>
      </c>
      <c r="DR121" t="s">
        <v>103</v>
      </c>
      <c r="DT121" t="s">
        <v>103</v>
      </c>
    </row>
    <row r="122" spans="1:131">
      <c r="A122" s="3" t="s">
        <v>535</v>
      </c>
      <c r="B122" s="8"/>
      <c r="C122" s="8"/>
      <c r="D122" s="8"/>
      <c r="E122" s="8"/>
      <c r="F122" s="8"/>
      <c r="G122" s="8"/>
      <c r="H122">
        <v>1.8633400903043825E-2</v>
      </c>
      <c r="I122">
        <v>34.25</v>
      </c>
      <c r="J122" s="9">
        <v>0</v>
      </c>
      <c r="K122" s="9">
        <v>0</v>
      </c>
      <c r="L122" t="s">
        <v>141</v>
      </c>
      <c r="M122" t="s">
        <v>141</v>
      </c>
      <c r="N122" t="s">
        <v>141</v>
      </c>
      <c r="O122" t="s">
        <v>98</v>
      </c>
      <c r="P122" s="11"/>
      <c r="W122" t="s">
        <v>202</v>
      </c>
      <c r="AE122" t="s">
        <v>202</v>
      </c>
      <c r="AF122" s="11"/>
      <c r="AG122">
        <v>10.67</v>
      </c>
      <c r="AH122" s="9">
        <v>0</v>
      </c>
      <c r="AI122" s="9">
        <v>0.06</v>
      </c>
      <c r="AJ122" s="11"/>
      <c r="AK122" s="11"/>
      <c r="AL122" s="11"/>
      <c r="AM122" t="s">
        <v>98</v>
      </c>
      <c r="AN122" t="s">
        <v>96</v>
      </c>
      <c r="AO122" t="s">
        <v>97</v>
      </c>
      <c r="AP122" t="s">
        <v>97</v>
      </c>
      <c r="AQ122" t="s">
        <v>97</v>
      </c>
      <c r="AR122" t="s">
        <v>97</v>
      </c>
      <c r="AS122" t="s">
        <v>97</v>
      </c>
      <c r="AT122" t="s">
        <v>97</v>
      </c>
      <c r="AU122" t="s">
        <v>98</v>
      </c>
      <c r="AV122" t="s">
        <v>96</v>
      </c>
      <c r="AW122" t="s">
        <v>97</v>
      </c>
      <c r="AX122" t="s">
        <v>97</v>
      </c>
      <c r="AY122" t="s">
        <v>97</v>
      </c>
      <c r="AZ122" t="s">
        <v>97</v>
      </c>
      <c r="BA122" t="s">
        <v>97</v>
      </c>
      <c r="BB122" t="s">
        <v>97</v>
      </c>
      <c r="BC122" t="s">
        <v>98</v>
      </c>
      <c r="BD122" t="s">
        <v>96</v>
      </c>
      <c r="BE122" t="s">
        <v>97</v>
      </c>
      <c r="BF122" t="s">
        <v>97</v>
      </c>
      <c r="BG122" t="s">
        <v>97</v>
      </c>
      <c r="BH122" t="s">
        <v>97</v>
      </c>
      <c r="BI122" t="s">
        <v>97</v>
      </c>
      <c r="BJ122" t="s">
        <v>97</v>
      </c>
      <c r="BK122" t="s">
        <v>98</v>
      </c>
      <c r="BL122" t="s">
        <v>96</v>
      </c>
      <c r="BM122" t="s">
        <v>97</v>
      </c>
      <c r="BN122" t="s">
        <v>97</v>
      </c>
      <c r="BO122" t="s">
        <v>97</v>
      </c>
      <c r="BP122" t="s">
        <v>97</v>
      </c>
      <c r="BQ122" t="s">
        <v>97</v>
      </c>
      <c r="BR122" t="s">
        <v>97</v>
      </c>
      <c r="BS122" t="s">
        <v>98</v>
      </c>
      <c r="BT122">
        <v>2019</v>
      </c>
      <c r="BU122" t="s">
        <v>536</v>
      </c>
      <c r="BV122" t="s">
        <v>100</v>
      </c>
      <c r="BW122">
        <v>1968</v>
      </c>
      <c r="BX122" t="s">
        <v>119</v>
      </c>
      <c r="BY122">
        <v>4</v>
      </c>
      <c r="BZ122">
        <v>4056.5</v>
      </c>
      <c r="CA122">
        <v>3485.4</v>
      </c>
      <c r="CB122">
        <v>0</v>
      </c>
      <c r="CC122">
        <v>0</v>
      </c>
      <c r="CD122">
        <v>3485.4</v>
      </c>
      <c r="CE122">
        <v>800</v>
      </c>
      <c r="CF122">
        <v>20</v>
      </c>
      <c r="CG122" t="s">
        <v>102</v>
      </c>
      <c r="CH122">
        <v>3770</v>
      </c>
      <c r="CI122" t="s">
        <v>103</v>
      </c>
      <c r="CL122" t="s">
        <v>102</v>
      </c>
      <c r="CM122" t="s">
        <v>110</v>
      </c>
      <c r="CN122" t="s">
        <v>130</v>
      </c>
      <c r="CO122">
        <v>0.2</v>
      </c>
      <c r="CP122">
        <v>0</v>
      </c>
      <c r="CQ122" t="s">
        <v>105</v>
      </c>
      <c r="CR122" t="s">
        <v>111</v>
      </c>
      <c r="CT122">
        <v>0</v>
      </c>
      <c r="CU122" t="s">
        <v>105</v>
      </c>
      <c r="CX122">
        <v>4.9000000000000002E-2</v>
      </c>
      <c r="CY122" t="s">
        <v>110</v>
      </c>
      <c r="CZ122">
        <v>14.54</v>
      </c>
      <c r="DA122" t="s">
        <v>103</v>
      </c>
      <c r="DB122" t="s">
        <v>103</v>
      </c>
      <c r="DC122" t="s">
        <v>103</v>
      </c>
      <c r="DD122" t="s">
        <v>111</v>
      </c>
      <c r="DE122" t="s">
        <v>105</v>
      </c>
      <c r="DG122" t="s">
        <v>105</v>
      </c>
      <c r="DH122" t="s">
        <v>103</v>
      </c>
      <c r="DQ122">
        <v>0</v>
      </c>
      <c r="DR122" t="s">
        <v>103</v>
      </c>
      <c r="DT122" t="s">
        <v>103</v>
      </c>
    </row>
    <row r="123" spans="1:131">
      <c r="A123" s="3" t="s">
        <v>537</v>
      </c>
      <c r="B123" s="4">
        <v>44099</v>
      </c>
      <c r="C123" t="s">
        <v>408</v>
      </c>
      <c r="D123" t="s">
        <v>189</v>
      </c>
      <c r="E123" t="s">
        <v>538</v>
      </c>
      <c r="F123">
        <v>781066566</v>
      </c>
      <c r="G123" t="s">
        <v>411</v>
      </c>
      <c r="H123">
        <v>183.9524733550999</v>
      </c>
      <c r="I123">
        <v>33.86</v>
      </c>
      <c r="J123" s="9">
        <v>0.74788160833953843</v>
      </c>
      <c r="K123" s="9">
        <v>0.24872896500372305</v>
      </c>
      <c r="L123" s="11">
        <v>172.51389627822766</v>
      </c>
      <c r="M123" s="10">
        <v>161.07531920135543</v>
      </c>
      <c r="N123" s="11">
        <v>138.19816504761096</v>
      </c>
      <c r="O123" t="s">
        <v>98</v>
      </c>
      <c r="P123" s="11">
        <v>4.1040506329113926</v>
      </c>
      <c r="Q123">
        <v>2.68</v>
      </c>
      <c r="R123" s="9">
        <v>0.36178571428571443</v>
      </c>
      <c r="S123" s="9">
        <v>3.6178571428571449E-2</v>
      </c>
      <c r="T123" s="11">
        <v>4.0669309606690778</v>
      </c>
      <c r="U123" s="11">
        <v>4.0298112884267638</v>
      </c>
      <c r="V123" s="11">
        <v>3.9555719439421342</v>
      </c>
      <c r="W123" t="s">
        <v>98</v>
      </c>
      <c r="X123" s="11">
        <v>9.391012658227849</v>
      </c>
      <c r="Y123">
        <v>4.53</v>
      </c>
      <c r="Z123" s="9">
        <v>0.52828124999999992</v>
      </c>
      <c r="AA123" s="9">
        <v>0.11696874999999995</v>
      </c>
      <c r="AB123" s="11">
        <v>9.116398905261077</v>
      </c>
      <c r="AC123" s="11">
        <v>8.841785152294305</v>
      </c>
      <c r="AD123" s="11">
        <v>8.2925576463607609</v>
      </c>
      <c r="AE123" t="s">
        <v>98</v>
      </c>
      <c r="AF123" s="11">
        <v>64.401710270869927</v>
      </c>
      <c r="AG123">
        <v>26.24</v>
      </c>
      <c r="AH123" s="9">
        <v>0.60841044776119402</v>
      </c>
      <c r="AI123" s="9">
        <v>0.16504626865671643</v>
      </c>
      <c r="AJ123" s="11">
        <v>61.744394777040426</v>
      </c>
      <c r="AK123" s="11">
        <v>59.087079283210919</v>
      </c>
      <c r="AL123" s="11">
        <v>53.772448295551911</v>
      </c>
      <c r="AM123" t="s">
        <v>98</v>
      </c>
      <c r="AN123" t="s">
        <v>96</v>
      </c>
      <c r="AO123" t="s">
        <v>97</v>
      </c>
      <c r="AP123" t="s">
        <v>97</v>
      </c>
      <c r="AQ123" t="s">
        <v>97</v>
      </c>
      <c r="AR123" t="s">
        <v>97</v>
      </c>
      <c r="AS123" t="s">
        <v>97</v>
      </c>
      <c r="AT123" t="s">
        <v>97</v>
      </c>
      <c r="AU123" t="s">
        <v>98</v>
      </c>
      <c r="AV123" t="s">
        <v>96</v>
      </c>
      <c r="AW123" t="s">
        <v>97</v>
      </c>
      <c r="AX123" t="s">
        <v>97</v>
      </c>
      <c r="AY123" t="s">
        <v>97</v>
      </c>
      <c r="AZ123" t="s">
        <v>97</v>
      </c>
      <c r="BA123" t="s">
        <v>97</v>
      </c>
      <c r="BB123" t="s">
        <v>97</v>
      </c>
      <c r="BC123" t="s">
        <v>98</v>
      </c>
      <c r="BD123" t="s">
        <v>96</v>
      </c>
      <c r="BE123" t="s">
        <v>97</v>
      </c>
      <c r="BF123" t="s">
        <v>97</v>
      </c>
      <c r="BG123" t="s">
        <v>97</v>
      </c>
      <c r="BH123" t="s">
        <v>97</v>
      </c>
      <c r="BI123" t="s">
        <v>97</v>
      </c>
      <c r="BJ123" t="s">
        <v>97</v>
      </c>
      <c r="BK123" t="s">
        <v>98</v>
      </c>
      <c r="BL123" t="s">
        <v>96</v>
      </c>
      <c r="BM123" t="s">
        <v>97</v>
      </c>
      <c r="BN123" t="s">
        <v>97</v>
      </c>
      <c r="BO123" t="s">
        <v>97</v>
      </c>
      <c r="BP123" t="s">
        <v>97</v>
      </c>
      <c r="BQ123" t="s">
        <v>97</v>
      </c>
      <c r="BR123" t="s">
        <v>97</v>
      </c>
      <c r="BS123" t="s">
        <v>98</v>
      </c>
      <c r="BT123">
        <v>2019</v>
      </c>
      <c r="BU123" t="s">
        <v>99</v>
      </c>
      <c r="BV123" t="s">
        <v>100</v>
      </c>
      <c r="BW123">
        <v>1976</v>
      </c>
      <c r="BX123" t="s">
        <v>101</v>
      </c>
      <c r="BY123">
        <v>2</v>
      </c>
      <c r="BZ123">
        <v>1759.5</v>
      </c>
      <c r="CA123">
        <v>1081.7</v>
      </c>
      <c r="CB123">
        <v>0</v>
      </c>
      <c r="CC123">
        <v>0</v>
      </c>
      <c r="CD123">
        <v>1081.7</v>
      </c>
      <c r="CE123">
        <v>237</v>
      </c>
      <c r="CF123">
        <v>21</v>
      </c>
      <c r="CG123" t="s">
        <v>102</v>
      </c>
      <c r="CH123">
        <v>3970</v>
      </c>
      <c r="CI123" t="s">
        <v>103</v>
      </c>
      <c r="CJ123">
        <v>0</v>
      </c>
      <c r="CL123" t="s">
        <v>102</v>
      </c>
      <c r="CM123" t="s">
        <v>110</v>
      </c>
      <c r="CN123" t="s">
        <v>130</v>
      </c>
      <c r="CO123">
        <v>679.24</v>
      </c>
      <c r="CQ123" t="s">
        <v>102</v>
      </c>
      <c r="CR123" t="s">
        <v>110</v>
      </c>
      <c r="CS123">
        <v>972.66</v>
      </c>
      <c r="CT123">
        <v>5.0999999999999997E-2</v>
      </c>
      <c r="CU123" t="s">
        <v>102</v>
      </c>
      <c r="CV123" t="s">
        <v>110</v>
      </c>
      <c r="CW123">
        <v>2225.67</v>
      </c>
      <c r="CX123">
        <v>4.9000000000000002E-2</v>
      </c>
      <c r="CY123" t="s">
        <v>110</v>
      </c>
      <c r="CZ123">
        <v>69663.33</v>
      </c>
      <c r="DA123">
        <v>0</v>
      </c>
      <c r="DB123" t="s">
        <v>103</v>
      </c>
      <c r="DC123" t="s">
        <v>103</v>
      </c>
      <c r="DD123" t="s">
        <v>111</v>
      </c>
      <c r="DE123" t="s">
        <v>105</v>
      </c>
      <c r="DG123" t="s">
        <v>105</v>
      </c>
      <c r="DH123" t="s">
        <v>103</v>
      </c>
      <c r="DQ123">
        <v>0</v>
      </c>
      <c r="DR123" t="s">
        <v>103</v>
      </c>
      <c r="DT123" t="s">
        <v>103</v>
      </c>
    </row>
    <row r="124" spans="1:131">
      <c r="A124" s="3" t="s">
        <v>539</v>
      </c>
      <c r="B124" s="4">
        <v>44102</v>
      </c>
      <c r="C124" t="s">
        <v>540</v>
      </c>
      <c r="D124" t="s">
        <v>541</v>
      </c>
      <c r="E124" t="s">
        <v>542</v>
      </c>
      <c r="F124">
        <v>7811001382</v>
      </c>
      <c r="H124">
        <v>40.16263151686951</v>
      </c>
      <c r="I124">
        <v>25.55</v>
      </c>
      <c r="J124" s="9">
        <v>0.37676829268292689</v>
      </c>
      <c r="K124" s="9">
        <v>3.7676829268292689E-2</v>
      </c>
      <c r="L124" s="11">
        <v>39.784331364212896</v>
      </c>
      <c r="M124" s="10">
        <v>39.406031211556282</v>
      </c>
      <c r="N124" s="11">
        <v>38.649430906243062</v>
      </c>
      <c r="O124" t="s">
        <v>98</v>
      </c>
      <c r="P124" s="11">
        <v>0.25918333333333332</v>
      </c>
      <c r="Q124">
        <v>1.04</v>
      </c>
      <c r="R124" s="9">
        <v>0</v>
      </c>
      <c r="S124" s="9">
        <v>0</v>
      </c>
      <c r="T124" t="s">
        <v>141</v>
      </c>
      <c r="U124" t="s">
        <v>141</v>
      </c>
      <c r="V124" t="s">
        <v>141</v>
      </c>
      <c r="W124" t="s">
        <v>98</v>
      </c>
      <c r="X124" s="11">
        <v>0.87712333333333325</v>
      </c>
      <c r="Y124">
        <v>2.29</v>
      </c>
      <c r="Z124" s="9">
        <v>0</v>
      </c>
      <c r="AA124" s="9">
        <v>0</v>
      </c>
      <c r="AB124" t="s">
        <v>141</v>
      </c>
      <c r="AC124" t="s">
        <v>141</v>
      </c>
      <c r="AD124" t="s">
        <v>141</v>
      </c>
      <c r="AE124" t="s">
        <v>98</v>
      </c>
      <c r="AF124" s="11">
        <v>52.354783921978608</v>
      </c>
      <c r="AG124">
        <v>32.71</v>
      </c>
      <c r="AH124" s="9">
        <v>0.3909217877094972</v>
      </c>
      <c r="AI124" s="9">
        <v>3.9092178770949719E-2</v>
      </c>
      <c r="AJ124" s="11">
        <v>51.843118278830502</v>
      </c>
      <c r="AK124" s="11">
        <v>51.331452635682396</v>
      </c>
      <c r="AL124" s="11">
        <v>50.308121349386177</v>
      </c>
      <c r="AM124" t="s">
        <v>98</v>
      </c>
      <c r="AN124" t="s">
        <v>96</v>
      </c>
      <c r="AO124" t="s">
        <v>97</v>
      </c>
      <c r="AP124" t="s">
        <v>97</v>
      </c>
      <c r="AQ124" t="s">
        <v>97</v>
      </c>
      <c r="AR124" t="s">
        <v>97</v>
      </c>
      <c r="AS124" t="s">
        <v>97</v>
      </c>
      <c r="AT124" t="s">
        <v>97</v>
      </c>
      <c r="AU124" t="s">
        <v>98</v>
      </c>
      <c r="AV124" t="s">
        <v>96</v>
      </c>
      <c r="AW124" t="s">
        <v>97</v>
      </c>
      <c r="AX124" t="s">
        <v>97</v>
      </c>
      <c r="AY124" t="s">
        <v>97</v>
      </c>
      <c r="AZ124" t="s">
        <v>97</v>
      </c>
      <c r="BA124" t="s">
        <v>97</v>
      </c>
      <c r="BB124" t="s">
        <v>97</v>
      </c>
      <c r="BC124" t="s">
        <v>98</v>
      </c>
      <c r="BD124" t="s">
        <v>96</v>
      </c>
      <c r="BE124" t="s">
        <v>97</v>
      </c>
      <c r="BF124" t="s">
        <v>97</v>
      </c>
      <c r="BG124" t="s">
        <v>97</v>
      </c>
      <c r="BH124" t="s">
        <v>97</v>
      </c>
      <c r="BI124" t="s">
        <v>97</v>
      </c>
      <c r="BJ124" t="s">
        <v>97</v>
      </c>
      <c r="BK124" t="s">
        <v>98</v>
      </c>
      <c r="BL124">
        <v>1.4943385629611308E-5</v>
      </c>
      <c r="BM124" t="s">
        <v>97</v>
      </c>
      <c r="BN124" t="s">
        <v>97</v>
      </c>
      <c r="BO124" s="5">
        <v>0.06</v>
      </c>
      <c r="BP124">
        <v>1.4719234845167138E-5</v>
      </c>
      <c r="BQ124">
        <v>1.4495084060722968E-5</v>
      </c>
      <c r="BR124">
        <v>1.4046782491834629E-5</v>
      </c>
      <c r="BS124" t="s">
        <v>98</v>
      </c>
      <c r="BT124">
        <v>2019</v>
      </c>
      <c r="BU124" t="s">
        <v>160</v>
      </c>
      <c r="BV124" t="s">
        <v>100</v>
      </c>
      <c r="BW124">
        <v>1978</v>
      </c>
      <c r="BX124" t="s">
        <v>119</v>
      </c>
      <c r="BY124">
        <v>4</v>
      </c>
      <c r="BZ124">
        <v>3206.1</v>
      </c>
      <c r="CA124">
        <v>2807.4349999999999</v>
      </c>
      <c r="CB124">
        <v>0</v>
      </c>
      <c r="CC124">
        <v>0</v>
      </c>
      <c r="CD124">
        <v>2807.4349999999999</v>
      </c>
      <c r="CE124">
        <v>3000</v>
      </c>
      <c r="CF124">
        <v>20</v>
      </c>
      <c r="CG124" t="s">
        <v>102</v>
      </c>
      <c r="CH124">
        <v>3770</v>
      </c>
      <c r="CI124" t="s">
        <v>103</v>
      </c>
      <c r="CL124" t="s">
        <v>102</v>
      </c>
      <c r="CM124" t="s">
        <v>110</v>
      </c>
      <c r="CN124" t="s">
        <v>130</v>
      </c>
      <c r="CO124">
        <v>354.54</v>
      </c>
      <c r="CQ124" t="s">
        <v>102</v>
      </c>
      <c r="CR124" t="s">
        <v>110</v>
      </c>
      <c r="CS124">
        <v>777.55</v>
      </c>
      <c r="CT124">
        <v>5.0999999999999997E-2</v>
      </c>
      <c r="CU124" t="s">
        <v>102</v>
      </c>
      <c r="CV124" t="s">
        <v>110</v>
      </c>
      <c r="CW124">
        <v>2631.37</v>
      </c>
      <c r="CX124">
        <v>4.9000000000000002E-2</v>
      </c>
      <c r="CY124" t="s">
        <v>110</v>
      </c>
      <c r="CZ124">
        <v>147900</v>
      </c>
      <c r="DB124" t="s">
        <v>102</v>
      </c>
      <c r="DC124" t="s">
        <v>103</v>
      </c>
      <c r="DD124" t="s">
        <v>103</v>
      </c>
      <c r="DE124" t="s">
        <v>103</v>
      </c>
      <c r="DG124" t="s">
        <v>103</v>
      </c>
      <c r="DH124" t="s">
        <v>103</v>
      </c>
      <c r="DQ124">
        <v>0</v>
      </c>
      <c r="DR124" t="s">
        <v>103</v>
      </c>
      <c r="DT124" t="s">
        <v>102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10.8</v>
      </c>
    </row>
    <row r="125" spans="1:131">
      <c r="A125" s="3" t="s">
        <v>543</v>
      </c>
      <c r="B125" s="4">
        <v>44099</v>
      </c>
      <c r="C125" t="s">
        <v>544</v>
      </c>
      <c r="D125" t="s">
        <v>350</v>
      </c>
      <c r="E125" t="s">
        <v>545</v>
      </c>
      <c r="F125">
        <v>7811066044</v>
      </c>
      <c r="G125" t="s">
        <v>546</v>
      </c>
      <c r="H125">
        <v>81.872191871590587</v>
      </c>
      <c r="I125">
        <v>33.86</v>
      </c>
      <c r="J125" s="9">
        <v>0.59594868735083539</v>
      </c>
      <c r="K125" s="9">
        <v>0.15756921241050123</v>
      </c>
      <c r="L125" s="11">
        <v>78.647057673708588</v>
      </c>
      <c r="M125" s="10">
        <v>75.421923475826603</v>
      </c>
      <c r="N125" s="11">
        <v>68.971655080062618</v>
      </c>
      <c r="O125" t="s">
        <v>98</v>
      </c>
      <c r="P125" s="11">
        <v>0.28760000000000002</v>
      </c>
      <c r="Q125">
        <v>2.68</v>
      </c>
      <c r="R125" s="9">
        <v>0</v>
      </c>
      <c r="S125" s="9">
        <v>0</v>
      </c>
      <c r="T125" t="s">
        <v>141</v>
      </c>
      <c r="U125" t="s">
        <v>141</v>
      </c>
      <c r="V125" t="s">
        <v>141</v>
      </c>
      <c r="W125" t="s">
        <v>98</v>
      </c>
      <c r="X125" s="11">
        <v>7.0000000000000001E-3</v>
      </c>
      <c r="Y125">
        <v>4.53</v>
      </c>
      <c r="Z125" s="9">
        <v>0</v>
      </c>
      <c r="AA125" s="9">
        <v>0</v>
      </c>
      <c r="AB125" t="s">
        <v>141</v>
      </c>
      <c r="AC125" t="s">
        <v>141</v>
      </c>
      <c r="AD125" t="s">
        <v>141</v>
      </c>
      <c r="AE125" t="s">
        <v>98</v>
      </c>
      <c r="AF125" s="11">
        <v>4.4200576738224924E-2</v>
      </c>
      <c r="AG125">
        <v>26.24</v>
      </c>
      <c r="AH125" s="9">
        <v>0</v>
      </c>
      <c r="AI125" s="9">
        <v>0</v>
      </c>
      <c r="AJ125" s="11" t="s">
        <v>141</v>
      </c>
      <c r="AK125" s="11" t="s">
        <v>141</v>
      </c>
      <c r="AL125" s="11" t="s">
        <v>141</v>
      </c>
      <c r="AM125" t="s">
        <v>98</v>
      </c>
      <c r="AN125">
        <v>6.7286126241589228</v>
      </c>
      <c r="AO125">
        <v>20.350000000000001</v>
      </c>
      <c r="AP125">
        <v>0</v>
      </c>
      <c r="AQ125">
        <v>0</v>
      </c>
      <c r="AR125" t="s">
        <v>141</v>
      </c>
      <c r="AS125" t="s">
        <v>141</v>
      </c>
      <c r="AT125" t="s">
        <v>141</v>
      </c>
      <c r="AU125" t="s">
        <v>98</v>
      </c>
      <c r="AV125" t="s">
        <v>96</v>
      </c>
      <c r="AW125" t="s">
        <v>97</v>
      </c>
      <c r="AX125" t="s">
        <v>97</v>
      </c>
      <c r="AY125" t="s">
        <v>97</v>
      </c>
      <c r="AZ125" t="s">
        <v>97</v>
      </c>
      <c r="BA125" t="s">
        <v>97</v>
      </c>
      <c r="BB125" t="s">
        <v>97</v>
      </c>
      <c r="BC125" t="s">
        <v>98</v>
      </c>
      <c r="BD125" t="s">
        <v>96</v>
      </c>
      <c r="BE125" t="s">
        <v>97</v>
      </c>
      <c r="BF125" t="s">
        <v>97</v>
      </c>
      <c r="BG125" t="s">
        <v>97</v>
      </c>
      <c r="BH125" t="s">
        <v>97</v>
      </c>
      <c r="BI125" t="s">
        <v>97</v>
      </c>
      <c r="BJ125" t="s">
        <v>97</v>
      </c>
      <c r="BK125" t="s">
        <v>98</v>
      </c>
      <c r="BL125" t="s">
        <v>96</v>
      </c>
      <c r="BM125" t="s">
        <v>97</v>
      </c>
      <c r="BN125" t="s">
        <v>97</v>
      </c>
      <c r="BO125" t="s">
        <v>97</v>
      </c>
      <c r="BP125" t="s">
        <v>97</v>
      </c>
      <c r="BQ125" t="s">
        <v>97</v>
      </c>
      <c r="BR125" t="s">
        <v>97</v>
      </c>
      <c r="BS125" t="s">
        <v>98</v>
      </c>
      <c r="BT125">
        <v>2019</v>
      </c>
      <c r="BU125" t="s">
        <v>99</v>
      </c>
      <c r="BV125" t="s">
        <v>100</v>
      </c>
      <c r="BW125">
        <v>1973</v>
      </c>
      <c r="BX125" t="s">
        <v>119</v>
      </c>
      <c r="BY125">
        <v>2</v>
      </c>
      <c r="BZ125">
        <v>1766.3</v>
      </c>
      <c r="CA125">
        <v>1248.4000000000001</v>
      </c>
      <c r="CB125">
        <v>0</v>
      </c>
      <c r="CC125">
        <v>0</v>
      </c>
      <c r="CD125">
        <v>1248.4000000000001</v>
      </c>
      <c r="CE125">
        <v>300</v>
      </c>
      <c r="CF125">
        <v>21</v>
      </c>
      <c r="CG125" t="s">
        <v>102</v>
      </c>
      <c r="CH125">
        <v>3970</v>
      </c>
      <c r="CI125" t="s">
        <v>103</v>
      </c>
      <c r="CL125" t="s">
        <v>102</v>
      </c>
      <c r="CM125" t="s">
        <v>110</v>
      </c>
      <c r="CN125" t="s">
        <v>130</v>
      </c>
      <c r="CO125">
        <v>348.9</v>
      </c>
      <c r="CQ125" t="s">
        <v>102</v>
      </c>
      <c r="CR125" t="s">
        <v>110</v>
      </c>
      <c r="CS125">
        <v>86.28</v>
      </c>
      <c r="CT125">
        <v>5.0999999999999997E-2</v>
      </c>
      <c r="CU125" t="s">
        <v>102</v>
      </c>
      <c r="CV125" t="s">
        <v>110</v>
      </c>
      <c r="CW125">
        <v>2.1</v>
      </c>
      <c r="CX125">
        <v>4.9000000000000002E-2</v>
      </c>
      <c r="CY125" t="s">
        <v>110</v>
      </c>
      <c r="CZ125">
        <v>55.18</v>
      </c>
      <c r="DB125" t="s">
        <v>103</v>
      </c>
      <c r="DC125" t="s">
        <v>102</v>
      </c>
      <c r="DD125" t="s">
        <v>110</v>
      </c>
      <c r="DE125" t="s">
        <v>103</v>
      </c>
      <c r="DF125">
        <v>8400</v>
      </c>
      <c r="DG125" t="s">
        <v>103</v>
      </c>
      <c r="DH125" t="s">
        <v>103</v>
      </c>
      <c r="DQ125">
        <v>0</v>
      </c>
      <c r="DR125" t="s">
        <v>103</v>
      </c>
      <c r="DT125" t="s">
        <v>103</v>
      </c>
    </row>
    <row r="126" spans="1:131">
      <c r="A126" s="3" t="s">
        <v>547</v>
      </c>
      <c r="B126" s="4">
        <v>44099</v>
      </c>
      <c r="C126" t="s">
        <v>548</v>
      </c>
      <c r="D126" t="s">
        <v>176</v>
      </c>
      <c r="E126" t="s">
        <v>549</v>
      </c>
      <c r="F126">
        <v>7811065756</v>
      </c>
      <c r="H126">
        <v>83.700125198026242</v>
      </c>
      <c r="I126">
        <v>33.86</v>
      </c>
      <c r="J126" s="9">
        <v>0.59594868735083539</v>
      </c>
      <c r="K126" s="9">
        <v>0.15756921241050123</v>
      </c>
      <c r="L126" s="11">
        <v>80.402984496497908</v>
      </c>
      <c r="M126" s="10">
        <v>77.105843794969573</v>
      </c>
      <c r="N126" s="11">
        <v>70.511562391912904</v>
      </c>
      <c r="O126" t="s">
        <v>98</v>
      </c>
      <c r="P126" s="11">
        <v>1.7111333333333318</v>
      </c>
      <c r="Q126">
        <v>2.68</v>
      </c>
      <c r="R126" s="9">
        <v>0</v>
      </c>
      <c r="S126" s="9">
        <v>0</v>
      </c>
      <c r="T126" t="s">
        <v>141</v>
      </c>
      <c r="U126" t="s">
        <v>141</v>
      </c>
      <c r="V126" t="s">
        <v>141</v>
      </c>
      <c r="W126" t="s">
        <v>98</v>
      </c>
      <c r="X126" s="11">
        <v>6.5030000000000001</v>
      </c>
      <c r="Y126">
        <v>4.53</v>
      </c>
      <c r="Z126" s="9">
        <v>0.31386363636363629</v>
      </c>
      <c r="AA126" s="9">
        <v>3.1386363636363629E-2</v>
      </c>
      <c r="AB126" s="11">
        <v>6.4519736193181823</v>
      </c>
      <c r="AC126" s="11">
        <v>6.4009472386363644</v>
      </c>
      <c r="AD126" s="11">
        <v>6.2988944772727278</v>
      </c>
      <c r="AE126" t="s">
        <v>98</v>
      </c>
      <c r="AF126" s="11">
        <v>69.138040424182009</v>
      </c>
      <c r="AG126">
        <v>26.24</v>
      </c>
      <c r="AH126" s="9">
        <v>0.62837818696883851</v>
      </c>
      <c r="AI126" s="9">
        <v>0.17702691218130312</v>
      </c>
      <c r="AJ126" s="11">
        <v>66.078216971542247</v>
      </c>
      <c r="AK126" s="11">
        <v>63.018393518902485</v>
      </c>
      <c r="AL126" s="11">
        <v>56.898746613622961</v>
      </c>
      <c r="AM126" t="s">
        <v>98</v>
      </c>
      <c r="AN126" t="s">
        <v>96</v>
      </c>
      <c r="AO126" t="s">
        <v>97</v>
      </c>
      <c r="AP126" t="s">
        <v>97</v>
      </c>
      <c r="AQ126" t="s">
        <v>97</v>
      </c>
      <c r="AR126" t="s">
        <v>97</v>
      </c>
      <c r="AS126" t="s">
        <v>97</v>
      </c>
      <c r="AT126" t="s">
        <v>97</v>
      </c>
      <c r="AU126" t="s">
        <v>98</v>
      </c>
      <c r="AV126" t="s">
        <v>96</v>
      </c>
      <c r="AW126" t="s">
        <v>97</v>
      </c>
      <c r="AX126" t="s">
        <v>97</v>
      </c>
      <c r="AY126" t="s">
        <v>97</v>
      </c>
      <c r="AZ126" t="s">
        <v>97</v>
      </c>
      <c r="BA126" t="s">
        <v>97</v>
      </c>
      <c r="BB126" t="s">
        <v>97</v>
      </c>
      <c r="BC126" t="s">
        <v>98</v>
      </c>
      <c r="BD126" t="s">
        <v>96</v>
      </c>
      <c r="BE126" t="s">
        <v>97</v>
      </c>
      <c r="BF126" t="s">
        <v>97</v>
      </c>
      <c r="BG126" t="s">
        <v>97</v>
      </c>
      <c r="BH126" t="s">
        <v>97</v>
      </c>
      <c r="BI126" t="s">
        <v>97</v>
      </c>
      <c r="BJ126" t="s">
        <v>97</v>
      </c>
      <c r="BK126" t="s">
        <v>98</v>
      </c>
      <c r="BL126" t="s">
        <v>96</v>
      </c>
      <c r="BM126" t="s">
        <v>97</v>
      </c>
      <c r="BN126" t="s">
        <v>97</v>
      </c>
      <c r="BO126" t="s">
        <v>97</v>
      </c>
      <c r="BP126" t="s">
        <v>97</v>
      </c>
      <c r="BQ126" t="s">
        <v>97</v>
      </c>
      <c r="BR126" t="s">
        <v>97</v>
      </c>
      <c r="BS126" t="s">
        <v>98</v>
      </c>
      <c r="BT126">
        <v>2019</v>
      </c>
      <c r="BU126" t="s">
        <v>99</v>
      </c>
      <c r="BV126" t="s">
        <v>100</v>
      </c>
      <c r="BW126">
        <v>1977</v>
      </c>
      <c r="BX126" t="s">
        <v>101</v>
      </c>
      <c r="BY126">
        <v>2</v>
      </c>
      <c r="BZ126">
        <v>1693</v>
      </c>
      <c r="CA126">
        <v>1103.3</v>
      </c>
      <c r="CB126">
        <v>0</v>
      </c>
      <c r="CC126">
        <v>0</v>
      </c>
      <c r="CD126">
        <v>1103.3</v>
      </c>
      <c r="CE126">
        <v>150</v>
      </c>
      <c r="CF126">
        <v>21</v>
      </c>
      <c r="CG126" t="s">
        <v>102</v>
      </c>
      <c r="CH126">
        <v>3970</v>
      </c>
      <c r="CI126" t="s">
        <v>102</v>
      </c>
      <c r="CJ126">
        <v>180</v>
      </c>
      <c r="CK126">
        <v>0.85</v>
      </c>
      <c r="CL126" t="s">
        <v>102</v>
      </c>
      <c r="CM126" t="s">
        <v>110</v>
      </c>
      <c r="CN126" t="s">
        <v>104</v>
      </c>
      <c r="CO126">
        <v>0</v>
      </c>
      <c r="CP126">
        <v>360.9</v>
      </c>
      <c r="CQ126" t="s">
        <v>102</v>
      </c>
      <c r="CR126" t="s">
        <v>110</v>
      </c>
      <c r="CS126">
        <v>1427.12</v>
      </c>
      <c r="CT126">
        <v>5.0999999999999997E-2</v>
      </c>
      <c r="CU126" t="s">
        <v>102</v>
      </c>
      <c r="CV126" t="s">
        <v>110</v>
      </c>
      <c r="CW126">
        <v>2100</v>
      </c>
      <c r="CX126">
        <v>4.9000000000000002E-2</v>
      </c>
      <c r="CY126" t="s">
        <v>110</v>
      </c>
      <c r="CZ126">
        <v>76280</v>
      </c>
      <c r="DA126">
        <v>0</v>
      </c>
      <c r="DB126" t="s">
        <v>103</v>
      </c>
      <c r="DC126" t="s">
        <v>103</v>
      </c>
      <c r="DD126" t="s">
        <v>111</v>
      </c>
      <c r="DE126" t="s">
        <v>105</v>
      </c>
      <c r="DG126" t="s">
        <v>105</v>
      </c>
      <c r="DH126" t="s">
        <v>103</v>
      </c>
      <c r="DQ126">
        <v>0</v>
      </c>
      <c r="DR126" t="s">
        <v>103</v>
      </c>
      <c r="DT126" t="s">
        <v>103</v>
      </c>
    </row>
    <row r="127" spans="1:131">
      <c r="A127" s="3" t="s">
        <v>550</v>
      </c>
      <c r="B127" s="4">
        <v>44099</v>
      </c>
      <c r="C127" t="s">
        <v>217</v>
      </c>
      <c r="D127" t="s">
        <v>218</v>
      </c>
      <c r="E127" t="s">
        <v>219</v>
      </c>
      <c r="F127">
        <v>7811142400</v>
      </c>
      <c r="G127" t="s">
        <v>551</v>
      </c>
      <c r="H127">
        <v>57.805444939292236</v>
      </c>
      <c r="I127">
        <v>51.66</v>
      </c>
      <c r="J127" s="9">
        <v>0.11244845360824753</v>
      </c>
      <c r="K127" s="9">
        <v>1.1244845360824754E-2</v>
      </c>
      <c r="L127" s="11">
        <v>57.642941616953237</v>
      </c>
      <c r="M127" s="10">
        <v>57.480438294614231</v>
      </c>
      <c r="N127" s="11">
        <v>57.155431649936226</v>
      </c>
      <c r="O127" t="s">
        <v>98</v>
      </c>
      <c r="P127" s="11">
        <v>2.2339436619718311</v>
      </c>
      <c r="Q127">
        <v>1.75</v>
      </c>
      <c r="R127" s="9">
        <v>0.24034782608695643</v>
      </c>
      <c r="S127" s="9">
        <v>2.4034782608695644E-2</v>
      </c>
      <c r="T127" s="11">
        <v>2.2205205744029395</v>
      </c>
      <c r="U127" s="11">
        <v>2.2070974868340478</v>
      </c>
      <c r="V127" s="11">
        <v>2.180251311696265</v>
      </c>
      <c r="W127" t="s">
        <v>98</v>
      </c>
      <c r="X127" s="11">
        <v>6.6887323943661965</v>
      </c>
      <c r="Y127">
        <v>3.72</v>
      </c>
      <c r="Z127" s="9">
        <v>0.44253731343283581</v>
      </c>
      <c r="AA127" s="9">
        <v>6.5522388059701481E-2</v>
      </c>
      <c r="AB127" s="11">
        <v>6.5791669644734068</v>
      </c>
      <c r="AC127" s="11">
        <v>6.469601534580617</v>
      </c>
      <c r="AD127" s="11">
        <v>6.2504706747950385</v>
      </c>
      <c r="AE127" t="s">
        <v>98</v>
      </c>
      <c r="AF127" s="11">
        <v>57.606409614421629</v>
      </c>
      <c r="AG127">
        <v>27.84</v>
      </c>
      <c r="AH127" s="9">
        <v>0.52067125645438916</v>
      </c>
      <c r="AI127" s="9">
        <v>0.11240275387263346</v>
      </c>
      <c r="AJ127" s="11">
        <v>55.987629844077645</v>
      </c>
      <c r="AK127" s="11">
        <v>54.368850073733661</v>
      </c>
      <c r="AL127" s="11">
        <v>51.131290533045693</v>
      </c>
      <c r="AM127" t="s">
        <v>98</v>
      </c>
      <c r="AN127" t="s">
        <v>96</v>
      </c>
      <c r="AO127" t="s">
        <v>97</v>
      </c>
      <c r="AP127" t="s">
        <v>97</v>
      </c>
      <c r="AQ127" t="s">
        <v>97</v>
      </c>
      <c r="AR127" t="s">
        <v>97</v>
      </c>
      <c r="AS127" t="s">
        <v>97</v>
      </c>
      <c r="AT127" t="s">
        <v>97</v>
      </c>
      <c r="AU127" t="s">
        <v>98</v>
      </c>
      <c r="AV127" t="s">
        <v>96</v>
      </c>
      <c r="AW127" t="s">
        <v>97</v>
      </c>
      <c r="AX127" t="s">
        <v>97</v>
      </c>
      <c r="AY127" t="s">
        <v>97</v>
      </c>
      <c r="AZ127" t="s">
        <v>97</v>
      </c>
      <c r="BA127" t="s">
        <v>97</v>
      </c>
      <c r="BB127" t="s">
        <v>97</v>
      </c>
      <c r="BC127" t="s">
        <v>98</v>
      </c>
      <c r="BD127" t="s">
        <v>96</v>
      </c>
      <c r="BE127" t="s">
        <v>97</v>
      </c>
      <c r="BF127" t="s">
        <v>97</v>
      </c>
      <c r="BG127" t="s">
        <v>97</v>
      </c>
      <c r="BH127" t="s">
        <v>97</v>
      </c>
      <c r="BI127" t="s">
        <v>97</v>
      </c>
      <c r="BJ127" t="s">
        <v>97</v>
      </c>
      <c r="BK127" t="s">
        <v>98</v>
      </c>
      <c r="BL127" t="s">
        <v>96</v>
      </c>
      <c r="BM127" t="s">
        <v>97</v>
      </c>
      <c r="BN127" t="s">
        <v>97</v>
      </c>
      <c r="BO127" t="s">
        <v>97</v>
      </c>
      <c r="BP127" t="s">
        <v>97</v>
      </c>
      <c r="BQ127" t="s">
        <v>97</v>
      </c>
      <c r="BR127" t="s">
        <v>97</v>
      </c>
      <c r="BS127" t="s">
        <v>98</v>
      </c>
      <c r="BT127">
        <v>2019</v>
      </c>
      <c r="BU127" t="s">
        <v>221</v>
      </c>
      <c r="BV127" t="s">
        <v>100</v>
      </c>
      <c r="BW127">
        <v>1960</v>
      </c>
      <c r="BX127" t="s">
        <v>119</v>
      </c>
      <c r="BY127">
        <v>2</v>
      </c>
      <c r="BZ127">
        <v>998.5</v>
      </c>
      <c r="CA127">
        <v>998.5</v>
      </c>
      <c r="CB127">
        <v>0</v>
      </c>
      <c r="CC127">
        <v>0</v>
      </c>
      <c r="CD127">
        <v>998.5</v>
      </c>
      <c r="CE127">
        <v>71</v>
      </c>
      <c r="CF127">
        <v>20</v>
      </c>
      <c r="CG127" t="s">
        <v>102</v>
      </c>
      <c r="CH127">
        <v>3770</v>
      </c>
      <c r="CI127" t="s">
        <v>103</v>
      </c>
      <c r="CL127" t="s">
        <v>102</v>
      </c>
      <c r="CM127" t="s">
        <v>110</v>
      </c>
      <c r="CN127" t="s">
        <v>104</v>
      </c>
      <c r="CP127">
        <v>196.46</v>
      </c>
      <c r="CQ127" t="s">
        <v>102</v>
      </c>
      <c r="CR127" t="s">
        <v>110</v>
      </c>
      <c r="CS127">
        <v>158.61000000000001</v>
      </c>
      <c r="CT127">
        <v>5.0999999999999997E-2</v>
      </c>
      <c r="CU127" t="s">
        <v>102</v>
      </c>
      <c r="CV127" t="s">
        <v>110</v>
      </c>
      <c r="CW127">
        <v>474.9</v>
      </c>
      <c r="CX127">
        <v>4.9000000000000002E-2</v>
      </c>
      <c r="CY127" t="s">
        <v>110</v>
      </c>
      <c r="CZ127">
        <v>57520</v>
      </c>
      <c r="DB127" t="s">
        <v>103</v>
      </c>
      <c r="DC127" t="s">
        <v>103</v>
      </c>
      <c r="DD127" t="s">
        <v>111</v>
      </c>
      <c r="DE127" t="s">
        <v>105</v>
      </c>
      <c r="DG127" t="s">
        <v>105</v>
      </c>
      <c r="DH127" t="s">
        <v>103</v>
      </c>
      <c r="DQ127">
        <v>0</v>
      </c>
      <c r="DR127" t="s">
        <v>103</v>
      </c>
      <c r="DT127" t="s">
        <v>103</v>
      </c>
    </row>
    <row r="128" spans="1:131">
      <c r="A128" s="3" t="s">
        <v>552</v>
      </c>
      <c r="B128" s="4">
        <v>44102</v>
      </c>
      <c r="C128" t="s">
        <v>553</v>
      </c>
      <c r="D128" t="s">
        <v>153</v>
      </c>
      <c r="E128" t="s">
        <v>554</v>
      </c>
      <c r="F128">
        <v>7811067633</v>
      </c>
      <c r="G128" t="s">
        <v>555</v>
      </c>
      <c r="H128">
        <v>108.05840201561315</v>
      </c>
      <c r="I128">
        <v>32.590000000000003</v>
      </c>
      <c r="J128" s="9">
        <v>0.70923766616112061</v>
      </c>
      <c r="K128" s="9">
        <v>0.22554259969667234</v>
      </c>
      <c r="L128" s="11">
        <v>101.96545878819578</v>
      </c>
      <c r="M128" s="10">
        <v>95.872515560778396</v>
      </c>
      <c r="N128" s="11">
        <v>83.686629105943624</v>
      </c>
      <c r="O128" t="s">
        <v>98</v>
      </c>
      <c r="P128" s="11">
        <v>2.8454000000000002</v>
      </c>
      <c r="Q128" t="s">
        <v>533</v>
      </c>
      <c r="R128" t="s">
        <v>533</v>
      </c>
      <c r="S128">
        <v>0.06</v>
      </c>
      <c r="T128">
        <v>2.8027190000000002</v>
      </c>
      <c r="U128">
        <v>2.7600379999999998</v>
      </c>
      <c r="V128">
        <v>2.6746759999999998</v>
      </c>
      <c r="W128" t="s">
        <v>98</v>
      </c>
      <c r="X128" s="11">
        <v>6.3256600000000001</v>
      </c>
      <c r="Y128">
        <v>2.64</v>
      </c>
      <c r="Z128" s="9">
        <v>0.60464992503748138</v>
      </c>
      <c r="AA128" s="9">
        <v>0.1627899550224888</v>
      </c>
      <c r="AB128" s="11">
        <v>6.0682215232781109</v>
      </c>
      <c r="AC128" s="11">
        <v>5.8107830465562218</v>
      </c>
      <c r="AD128" s="11">
        <v>5.2959060931124435</v>
      </c>
      <c r="AE128" t="s">
        <v>98</v>
      </c>
      <c r="AF128" s="11">
        <v>28.194604316546762</v>
      </c>
      <c r="AG128">
        <v>20.37</v>
      </c>
      <c r="AH128" s="9">
        <v>0.31276315789473691</v>
      </c>
      <c r="AI128" s="9">
        <v>3.1276315789473694E-2</v>
      </c>
      <c r="AJ128" s="11">
        <v>27.974148479505867</v>
      </c>
      <c r="AK128" s="11">
        <v>27.753692642464976</v>
      </c>
      <c r="AL128" s="11">
        <v>27.312780968383187</v>
      </c>
      <c r="AM128" t="s">
        <v>98</v>
      </c>
      <c r="AN128" t="s">
        <v>96</v>
      </c>
      <c r="AO128" t="s">
        <v>97</v>
      </c>
      <c r="AP128" t="s">
        <v>97</v>
      </c>
      <c r="AQ128" t="s">
        <v>97</v>
      </c>
      <c r="AR128" t="s">
        <v>97</v>
      </c>
      <c r="AS128" t="s">
        <v>97</v>
      </c>
      <c r="AT128" t="s">
        <v>97</v>
      </c>
      <c r="AU128" t="s">
        <v>98</v>
      </c>
      <c r="AV128" t="s">
        <v>96</v>
      </c>
      <c r="AW128" t="s">
        <v>97</v>
      </c>
      <c r="AX128" t="s">
        <v>97</v>
      </c>
      <c r="AY128" t="s">
        <v>97</v>
      </c>
      <c r="AZ128" t="s">
        <v>97</v>
      </c>
      <c r="BA128" t="s">
        <v>97</v>
      </c>
      <c r="BB128" t="s">
        <v>97</v>
      </c>
      <c r="BC128" t="s">
        <v>98</v>
      </c>
      <c r="BK128" s="8" t="s">
        <v>202</v>
      </c>
      <c r="BL128" t="s">
        <v>96</v>
      </c>
      <c r="BM128" t="s">
        <v>97</v>
      </c>
      <c r="BN128" t="s">
        <v>97</v>
      </c>
      <c r="BO128" t="s">
        <v>97</v>
      </c>
      <c r="BP128" t="s">
        <v>97</v>
      </c>
      <c r="BQ128" t="s">
        <v>97</v>
      </c>
      <c r="BR128" t="s">
        <v>97</v>
      </c>
      <c r="BS128" t="s">
        <v>98</v>
      </c>
      <c r="BT128">
        <v>2019</v>
      </c>
      <c r="BU128" t="s">
        <v>534</v>
      </c>
      <c r="BV128" t="s">
        <v>100</v>
      </c>
      <c r="BW128">
        <v>1971</v>
      </c>
      <c r="BX128" t="s">
        <v>119</v>
      </c>
      <c r="BY128">
        <v>3</v>
      </c>
      <c r="BZ128">
        <v>4609</v>
      </c>
      <c r="CA128">
        <v>2780</v>
      </c>
      <c r="CB128">
        <v>0</v>
      </c>
      <c r="CC128">
        <v>0</v>
      </c>
      <c r="CD128">
        <v>2780</v>
      </c>
      <c r="CE128">
        <v>150</v>
      </c>
      <c r="CF128">
        <v>20</v>
      </c>
      <c r="CG128" t="s">
        <v>102</v>
      </c>
      <c r="CH128">
        <v>3770</v>
      </c>
      <c r="CI128" t="s">
        <v>103</v>
      </c>
      <c r="CL128" t="s">
        <v>102</v>
      </c>
      <c r="CM128" t="s">
        <v>110</v>
      </c>
      <c r="CN128" t="s">
        <v>104</v>
      </c>
      <c r="CP128">
        <v>911.33</v>
      </c>
      <c r="CQ128" t="s">
        <v>102</v>
      </c>
      <c r="CR128" t="s">
        <v>110</v>
      </c>
      <c r="CS128">
        <v>426.81</v>
      </c>
      <c r="CT128">
        <v>5.0999999999999997E-2</v>
      </c>
      <c r="CU128" t="s">
        <v>102</v>
      </c>
      <c r="CV128" t="s">
        <v>110</v>
      </c>
      <c r="CW128">
        <v>948.84900000000005</v>
      </c>
      <c r="CX128">
        <v>4.9000000000000002E-2</v>
      </c>
      <c r="CY128" t="s">
        <v>110</v>
      </c>
      <c r="CZ128">
        <v>78381</v>
      </c>
      <c r="DB128" t="s">
        <v>103</v>
      </c>
      <c r="DC128" t="s">
        <v>103</v>
      </c>
      <c r="DD128" t="s">
        <v>111</v>
      </c>
      <c r="DE128" t="s">
        <v>105</v>
      </c>
      <c r="DG128" t="s">
        <v>105</v>
      </c>
      <c r="DH128" t="s">
        <v>103</v>
      </c>
      <c r="DQ128">
        <v>0</v>
      </c>
      <c r="DR128" t="s">
        <v>105</v>
      </c>
      <c r="DT128" t="s">
        <v>103</v>
      </c>
    </row>
    <row r="129" spans="1:131">
      <c r="A129" s="3" t="s">
        <v>556</v>
      </c>
      <c r="B129" s="4">
        <v>44099</v>
      </c>
      <c r="C129" t="s">
        <v>357</v>
      </c>
      <c r="D129" t="s">
        <v>189</v>
      </c>
      <c r="E129" t="s">
        <v>358</v>
      </c>
      <c r="F129">
        <v>7811065925</v>
      </c>
      <c r="G129" t="s">
        <v>557</v>
      </c>
      <c r="H129" t="s">
        <v>96</v>
      </c>
      <c r="I129" t="s">
        <v>97</v>
      </c>
      <c r="J129" s="9" t="s">
        <v>97</v>
      </c>
      <c r="K129" s="9" t="s">
        <v>97</v>
      </c>
      <c r="L129" t="s">
        <v>97</v>
      </c>
      <c r="M129" t="s">
        <v>97</v>
      </c>
      <c r="N129" t="s">
        <v>97</v>
      </c>
      <c r="O129" t="s">
        <v>98</v>
      </c>
      <c r="P129" s="11" t="s">
        <v>96</v>
      </c>
      <c r="Q129" t="s">
        <v>97</v>
      </c>
      <c r="R129" t="s">
        <v>97</v>
      </c>
      <c r="S129" t="s">
        <v>97</v>
      </c>
      <c r="T129" t="s">
        <v>97</v>
      </c>
      <c r="U129" t="s">
        <v>97</v>
      </c>
      <c r="V129" t="s">
        <v>97</v>
      </c>
      <c r="W129" t="s">
        <v>98</v>
      </c>
      <c r="X129" s="11">
        <v>6.7368421052631575</v>
      </c>
      <c r="Y129">
        <v>4.53</v>
      </c>
      <c r="Z129" s="9">
        <v>0.33404411764705877</v>
      </c>
      <c r="AA129" s="9">
        <v>3.3404411764705877E-2</v>
      </c>
      <c r="AB129" s="11">
        <v>6.6805820433436534</v>
      </c>
      <c r="AC129" s="11">
        <v>6.6243219814241483</v>
      </c>
      <c r="AD129" s="11">
        <v>6.5118018575851391</v>
      </c>
      <c r="AE129" t="s">
        <v>98</v>
      </c>
      <c r="AF129" s="11">
        <v>74.246068455134136</v>
      </c>
      <c r="AG129">
        <v>26.24</v>
      </c>
      <c r="AH129" s="9">
        <v>0.64735887096774192</v>
      </c>
      <c r="AI129" s="9">
        <v>0.18841532258064519</v>
      </c>
      <c r="AJ129" s="11">
        <v>70.748794220554444</v>
      </c>
      <c r="AK129" s="11">
        <v>67.251519985974753</v>
      </c>
      <c r="AL129" s="11">
        <v>60.256971516815369</v>
      </c>
      <c r="AM129" t="s">
        <v>98</v>
      </c>
      <c r="AN129" t="s">
        <v>96</v>
      </c>
      <c r="AO129" t="s">
        <v>97</v>
      </c>
      <c r="AP129" t="s">
        <v>97</v>
      </c>
      <c r="AQ129" t="s">
        <v>97</v>
      </c>
      <c r="AR129" t="s">
        <v>97</v>
      </c>
      <c r="AS129" t="s">
        <v>97</v>
      </c>
      <c r="AT129" t="s">
        <v>97</v>
      </c>
      <c r="AU129" t="s">
        <v>98</v>
      </c>
      <c r="AV129" t="s">
        <v>96</v>
      </c>
      <c r="AW129" t="s">
        <v>97</v>
      </c>
      <c r="AX129" t="s">
        <v>97</v>
      </c>
      <c r="AY129" t="s">
        <v>97</v>
      </c>
      <c r="AZ129" t="s">
        <v>97</v>
      </c>
      <c r="BA129" t="s">
        <v>97</v>
      </c>
      <c r="BB129" t="s">
        <v>97</v>
      </c>
      <c r="BC129" t="s">
        <v>98</v>
      </c>
      <c r="BD129" t="s">
        <v>96</v>
      </c>
      <c r="BE129" t="s">
        <v>97</v>
      </c>
      <c r="BF129" t="s">
        <v>97</v>
      </c>
      <c r="BG129" t="s">
        <v>97</v>
      </c>
      <c r="BH129" t="s">
        <v>97</v>
      </c>
      <c r="BI129" t="s">
        <v>97</v>
      </c>
      <c r="BJ129" t="s">
        <v>97</v>
      </c>
      <c r="BK129" t="s">
        <v>98</v>
      </c>
      <c r="BL129" t="s">
        <v>96</v>
      </c>
      <c r="BM129" t="s">
        <v>97</v>
      </c>
      <c r="BN129" t="s">
        <v>97</v>
      </c>
      <c r="BO129" t="s">
        <v>97</v>
      </c>
      <c r="BP129" t="s">
        <v>97</v>
      </c>
      <c r="BQ129" t="s">
        <v>97</v>
      </c>
      <c r="BR129" t="s">
        <v>97</v>
      </c>
      <c r="BS129" t="s">
        <v>98</v>
      </c>
      <c r="BT129">
        <v>2019</v>
      </c>
      <c r="BU129" t="s">
        <v>99</v>
      </c>
      <c r="BV129" t="s">
        <v>100</v>
      </c>
      <c r="BW129">
        <v>2011</v>
      </c>
      <c r="BX129" t="s">
        <v>101</v>
      </c>
      <c r="BY129">
        <v>2</v>
      </c>
      <c r="BZ129">
        <v>597.6</v>
      </c>
      <c r="CA129">
        <v>540.5</v>
      </c>
      <c r="CB129">
        <v>0</v>
      </c>
      <c r="CC129">
        <v>0</v>
      </c>
      <c r="CD129">
        <v>540.5</v>
      </c>
      <c r="CE129">
        <v>95</v>
      </c>
      <c r="CF129">
        <v>21</v>
      </c>
      <c r="CG129" t="s">
        <v>102</v>
      </c>
      <c r="CH129">
        <v>3970</v>
      </c>
      <c r="CI129" t="s">
        <v>103</v>
      </c>
      <c r="CL129" t="s">
        <v>102</v>
      </c>
      <c r="CM129" t="s">
        <v>103</v>
      </c>
      <c r="CN129" t="s">
        <v>105</v>
      </c>
      <c r="CQ129" t="s">
        <v>102</v>
      </c>
      <c r="CR129" t="s">
        <v>103</v>
      </c>
      <c r="CT129">
        <v>5.0999999999999997E-2</v>
      </c>
      <c r="CU129" t="s">
        <v>102</v>
      </c>
      <c r="CV129" t="s">
        <v>110</v>
      </c>
      <c r="CW129">
        <v>640</v>
      </c>
      <c r="CX129">
        <v>4.9000000000000002E-2</v>
      </c>
      <c r="CY129" t="s">
        <v>110</v>
      </c>
      <c r="CZ129">
        <v>40130</v>
      </c>
      <c r="DB129" t="s">
        <v>103</v>
      </c>
      <c r="DC129" t="s">
        <v>103</v>
      </c>
      <c r="DD129" t="s">
        <v>111</v>
      </c>
      <c r="DE129" t="s">
        <v>105</v>
      </c>
      <c r="DG129" t="s">
        <v>105</v>
      </c>
      <c r="DH129" t="s">
        <v>103</v>
      </c>
      <c r="DQ129">
        <v>0</v>
      </c>
      <c r="DR129" t="s">
        <v>103</v>
      </c>
      <c r="DT129" t="s">
        <v>103</v>
      </c>
    </row>
    <row r="130" spans="1:131">
      <c r="A130" s="3" t="s">
        <v>558</v>
      </c>
      <c r="B130" s="4">
        <v>44099</v>
      </c>
      <c r="C130" t="s">
        <v>559</v>
      </c>
      <c r="D130" t="s">
        <v>244</v>
      </c>
      <c r="E130" t="s">
        <v>560</v>
      </c>
      <c r="F130">
        <v>7811022897</v>
      </c>
      <c r="G130" t="s">
        <v>135</v>
      </c>
      <c r="H130">
        <v>92.330576017515966</v>
      </c>
      <c r="I130">
        <v>28.39</v>
      </c>
      <c r="J130" s="9">
        <v>0.65118550368550387</v>
      </c>
      <c r="K130" s="9">
        <v>0.19071130221130231</v>
      </c>
      <c r="L130" s="11">
        <v>87.928454920960945</v>
      </c>
      <c r="M130" s="10">
        <v>83.52633382440591</v>
      </c>
      <c r="N130" s="11">
        <v>74.722091631295854</v>
      </c>
      <c r="O130" t="s">
        <v>98</v>
      </c>
      <c r="P130" s="11">
        <v>0.73408695652173916</v>
      </c>
      <c r="Q130">
        <v>1.07</v>
      </c>
      <c r="R130" s="9">
        <v>0</v>
      </c>
      <c r="S130" s="9">
        <v>0</v>
      </c>
      <c r="T130" t="s">
        <v>141</v>
      </c>
      <c r="U130" t="s">
        <v>141</v>
      </c>
      <c r="V130" t="s">
        <v>141</v>
      </c>
      <c r="W130" t="s">
        <v>98</v>
      </c>
      <c r="X130" s="11">
        <v>2.1440782608695654</v>
      </c>
      <c r="Y130">
        <v>1.59</v>
      </c>
      <c r="Z130" s="9">
        <v>0.28202702702702714</v>
      </c>
      <c r="AA130" s="9">
        <v>2.8202702702702719E-2</v>
      </c>
      <c r="AB130" s="11">
        <v>2.1289610604289075</v>
      </c>
      <c r="AC130" s="11">
        <v>2.1138438599882492</v>
      </c>
      <c r="AD130" s="11">
        <v>2.083609459106933</v>
      </c>
      <c r="AE130" t="s">
        <v>98</v>
      </c>
      <c r="AF130" s="11">
        <v>47.024841132293474</v>
      </c>
      <c r="AG130">
        <v>14.16</v>
      </c>
      <c r="AH130" s="9">
        <v>0.66124401913875586</v>
      </c>
      <c r="AI130" s="9">
        <v>0.19674641148325356</v>
      </c>
      <c r="AJ130" s="11">
        <v>44.711848946456264</v>
      </c>
      <c r="AK130" s="11">
        <v>42.398856760619054</v>
      </c>
      <c r="AL130" s="11">
        <v>37.772872388944634</v>
      </c>
      <c r="AM130" t="s">
        <v>98</v>
      </c>
      <c r="AN130" t="s">
        <v>96</v>
      </c>
      <c r="AO130" t="s">
        <v>97</v>
      </c>
      <c r="AP130" t="s">
        <v>97</v>
      </c>
      <c r="AQ130" t="s">
        <v>97</v>
      </c>
      <c r="AR130" t="s">
        <v>97</v>
      </c>
      <c r="AS130" t="s">
        <v>97</v>
      </c>
      <c r="AT130" t="s">
        <v>97</v>
      </c>
      <c r="AU130" t="s">
        <v>98</v>
      </c>
      <c r="AV130" t="s">
        <v>96</v>
      </c>
      <c r="AW130" t="s">
        <v>97</v>
      </c>
      <c r="AX130" t="s">
        <v>97</v>
      </c>
      <c r="AY130" t="s">
        <v>97</v>
      </c>
      <c r="AZ130" t="s">
        <v>97</v>
      </c>
      <c r="BA130" t="s">
        <v>97</v>
      </c>
      <c r="BB130" t="s">
        <v>97</v>
      </c>
      <c r="BC130" t="s">
        <v>98</v>
      </c>
      <c r="BD130" t="s">
        <v>96</v>
      </c>
      <c r="BE130" t="s">
        <v>97</v>
      </c>
      <c r="BF130" t="s">
        <v>97</v>
      </c>
      <c r="BG130" t="s">
        <v>97</v>
      </c>
      <c r="BH130" t="s">
        <v>97</v>
      </c>
      <c r="BI130" t="s">
        <v>97</v>
      </c>
      <c r="BJ130" t="s">
        <v>97</v>
      </c>
      <c r="BK130" t="s">
        <v>98</v>
      </c>
      <c r="BL130" t="s">
        <v>96</v>
      </c>
      <c r="BM130" t="s">
        <v>97</v>
      </c>
      <c r="BN130" t="s">
        <v>97</v>
      </c>
      <c r="BO130" t="s">
        <v>97</v>
      </c>
      <c r="BP130" t="s">
        <v>97</v>
      </c>
      <c r="BQ130" t="s">
        <v>97</v>
      </c>
      <c r="BR130" t="s">
        <v>97</v>
      </c>
      <c r="BS130" t="s">
        <v>98</v>
      </c>
      <c r="BT130">
        <v>2019</v>
      </c>
      <c r="BU130" t="s">
        <v>136</v>
      </c>
      <c r="BV130" t="s">
        <v>100</v>
      </c>
      <c r="BW130">
        <v>1980</v>
      </c>
      <c r="BX130" t="s">
        <v>119</v>
      </c>
      <c r="BY130">
        <v>4</v>
      </c>
      <c r="BZ130">
        <v>5468.6</v>
      </c>
      <c r="CA130">
        <v>3462</v>
      </c>
      <c r="CB130">
        <v>0</v>
      </c>
      <c r="CC130">
        <v>0</v>
      </c>
      <c r="CD130">
        <v>3462</v>
      </c>
      <c r="CE130">
        <v>1150</v>
      </c>
      <c r="CF130">
        <v>18</v>
      </c>
      <c r="CG130" t="s">
        <v>102</v>
      </c>
      <c r="CH130">
        <v>3370</v>
      </c>
      <c r="CI130" t="s">
        <v>103</v>
      </c>
      <c r="CL130" t="s">
        <v>102</v>
      </c>
      <c r="CM130" t="s">
        <v>110</v>
      </c>
      <c r="CN130" t="s">
        <v>104</v>
      </c>
      <c r="CP130">
        <v>874.16</v>
      </c>
      <c r="CQ130" t="s">
        <v>102</v>
      </c>
      <c r="CR130" t="s">
        <v>110</v>
      </c>
      <c r="CS130">
        <v>844.2</v>
      </c>
      <c r="CT130">
        <v>5.0999999999999997E-2</v>
      </c>
      <c r="CU130" t="s">
        <v>102</v>
      </c>
      <c r="CV130" t="s">
        <v>110</v>
      </c>
      <c r="CW130">
        <v>2465.69</v>
      </c>
      <c r="CX130">
        <v>4.9000000000000002E-2</v>
      </c>
      <c r="CY130" t="s">
        <v>110</v>
      </c>
      <c r="CZ130">
        <v>162800</v>
      </c>
      <c r="DB130" t="s">
        <v>103</v>
      </c>
      <c r="DC130" t="s">
        <v>103</v>
      </c>
      <c r="DD130" t="s">
        <v>111</v>
      </c>
      <c r="DE130" t="s">
        <v>105</v>
      </c>
      <c r="DG130" t="s">
        <v>105</v>
      </c>
      <c r="DH130" t="s">
        <v>103</v>
      </c>
      <c r="DQ130">
        <v>0</v>
      </c>
      <c r="DR130" t="s">
        <v>103</v>
      </c>
      <c r="DT130" t="s">
        <v>103</v>
      </c>
    </row>
    <row r="131" spans="1:131">
      <c r="A131" s="3" t="s">
        <v>561</v>
      </c>
      <c r="B131" s="4">
        <v>44098</v>
      </c>
      <c r="C131" t="s">
        <v>182</v>
      </c>
      <c r="D131" t="s">
        <v>183</v>
      </c>
      <c r="E131" t="s">
        <v>562</v>
      </c>
      <c r="F131">
        <v>7811505534</v>
      </c>
      <c r="G131" t="s">
        <v>563</v>
      </c>
      <c r="H131">
        <v>38.781283551829851</v>
      </c>
      <c r="I131">
        <v>29.15</v>
      </c>
      <c r="J131" s="9">
        <v>0.25816793893129775</v>
      </c>
      <c r="K131" s="9">
        <v>2.5816793893129776E-2</v>
      </c>
      <c r="L131" s="11">
        <v>38.530981450737698</v>
      </c>
      <c r="M131" s="10">
        <v>38.280679349645546</v>
      </c>
      <c r="N131" s="11">
        <v>37.78007514746124</v>
      </c>
      <c r="O131" t="s">
        <v>98</v>
      </c>
      <c r="P131" s="11">
        <v>0.63234899328859062</v>
      </c>
      <c r="Q131">
        <v>2.59</v>
      </c>
      <c r="R131" s="9">
        <v>0</v>
      </c>
      <c r="S131" s="9">
        <v>0</v>
      </c>
      <c r="T131" t="s">
        <v>141</v>
      </c>
      <c r="U131" t="s">
        <v>141</v>
      </c>
      <c r="V131" t="s">
        <v>141</v>
      </c>
      <c r="W131" t="s">
        <v>98</v>
      </c>
      <c r="X131" s="11">
        <v>1.3654138702460852</v>
      </c>
      <c r="Y131">
        <v>4.45</v>
      </c>
      <c r="Z131" s="9">
        <v>0</v>
      </c>
      <c r="AA131" s="9">
        <v>0</v>
      </c>
      <c r="AB131" t="s">
        <v>141</v>
      </c>
      <c r="AC131" t="s">
        <v>141</v>
      </c>
      <c r="AD131" t="s">
        <v>141</v>
      </c>
      <c r="AE131" t="s">
        <v>98</v>
      </c>
      <c r="AF131" s="11">
        <v>46.260464344112258</v>
      </c>
      <c r="AG131">
        <v>41.13</v>
      </c>
      <c r="AH131" s="9">
        <v>0.12309168443496794</v>
      </c>
      <c r="AI131" s="9">
        <v>1.2309168443496794E-2</v>
      </c>
      <c r="AJ131" s="11">
        <v>46.118107382140742</v>
      </c>
      <c r="AK131" s="11">
        <v>45.975750420169234</v>
      </c>
      <c r="AL131" s="11">
        <v>45.691036496226204</v>
      </c>
      <c r="AM131" t="s">
        <v>98</v>
      </c>
      <c r="AN131" t="s">
        <v>96</v>
      </c>
      <c r="AO131" t="s">
        <v>97</v>
      </c>
      <c r="AP131" t="s">
        <v>97</v>
      </c>
      <c r="AQ131" t="s">
        <v>97</v>
      </c>
      <c r="AR131" t="s">
        <v>97</v>
      </c>
      <c r="AS131" t="s">
        <v>97</v>
      </c>
      <c r="AT131" t="s">
        <v>97</v>
      </c>
      <c r="AU131" t="s">
        <v>98</v>
      </c>
      <c r="AV131" t="s">
        <v>96</v>
      </c>
      <c r="AW131" t="s">
        <v>97</v>
      </c>
      <c r="AX131" t="s">
        <v>97</v>
      </c>
      <c r="AY131" t="s">
        <v>97</v>
      </c>
      <c r="AZ131" t="s">
        <v>97</v>
      </c>
      <c r="BA131" t="s">
        <v>97</v>
      </c>
      <c r="BB131" t="s">
        <v>97</v>
      </c>
      <c r="BC131" t="s">
        <v>98</v>
      </c>
      <c r="BD131" t="s">
        <v>96</v>
      </c>
      <c r="BE131" t="s">
        <v>97</v>
      </c>
      <c r="BF131" t="s">
        <v>97</v>
      </c>
      <c r="BG131" t="s">
        <v>97</v>
      </c>
      <c r="BH131" t="s">
        <v>97</v>
      </c>
      <c r="BI131" t="s">
        <v>97</v>
      </c>
      <c r="BJ131" t="s">
        <v>97</v>
      </c>
      <c r="BK131" t="s">
        <v>98</v>
      </c>
      <c r="BL131" t="s">
        <v>96</v>
      </c>
      <c r="BM131" t="s">
        <v>97</v>
      </c>
      <c r="BN131" t="s">
        <v>97</v>
      </c>
      <c r="BO131" t="s">
        <v>97</v>
      </c>
      <c r="BP131" t="s">
        <v>97</v>
      </c>
      <c r="BQ131" t="s">
        <v>97</v>
      </c>
      <c r="BR131" t="s">
        <v>97</v>
      </c>
      <c r="BS131" t="s">
        <v>98</v>
      </c>
      <c r="BT131">
        <v>2019</v>
      </c>
      <c r="BU131" t="s">
        <v>186</v>
      </c>
      <c r="BV131" t="s">
        <v>100</v>
      </c>
      <c r="BW131">
        <v>2015</v>
      </c>
      <c r="BX131" t="s">
        <v>119</v>
      </c>
      <c r="BY131">
        <v>3</v>
      </c>
      <c r="BZ131">
        <v>1640</v>
      </c>
      <c r="CA131">
        <v>1639</v>
      </c>
      <c r="CB131">
        <v>0</v>
      </c>
      <c r="CC131">
        <v>0</v>
      </c>
      <c r="CD131">
        <v>1639</v>
      </c>
      <c r="CE131">
        <v>447</v>
      </c>
      <c r="CF131">
        <v>20</v>
      </c>
      <c r="CG131" t="s">
        <v>102</v>
      </c>
      <c r="CH131">
        <v>3770</v>
      </c>
      <c r="CI131" t="s">
        <v>103</v>
      </c>
      <c r="CL131" t="s">
        <v>102</v>
      </c>
      <c r="CM131" t="s">
        <v>110</v>
      </c>
      <c r="CN131" t="s">
        <v>104</v>
      </c>
      <c r="CP131">
        <v>212.42</v>
      </c>
      <c r="CQ131" t="s">
        <v>102</v>
      </c>
      <c r="CR131" t="s">
        <v>110</v>
      </c>
      <c r="CS131">
        <v>282.66000000000003</v>
      </c>
      <c r="CT131">
        <v>5.0999999999999997E-2</v>
      </c>
      <c r="CU131" t="s">
        <v>102</v>
      </c>
      <c r="CV131" t="s">
        <v>110</v>
      </c>
      <c r="CW131">
        <v>610.34</v>
      </c>
      <c r="CX131">
        <v>4.9000000000000002E-2</v>
      </c>
      <c r="CY131" t="s">
        <v>110</v>
      </c>
      <c r="CZ131">
        <v>78983</v>
      </c>
      <c r="DA131">
        <v>0</v>
      </c>
      <c r="DB131" t="s">
        <v>102</v>
      </c>
      <c r="DC131" t="s">
        <v>103</v>
      </c>
      <c r="DD131" t="s">
        <v>111</v>
      </c>
      <c r="DE131" t="s">
        <v>105</v>
      </c>
      <c r="DG131" t="s">
        <v>105</v>
      </c>
      <c r="DH131" t="s">
        <v>103</v>
      </c>
      <c r="DQ131">
        <v>0</v>
      </c>
      <c r="DR131" t="s">
        <v>103</v>
      </c>
      <c r="DT131" t="s">
        <v>103</v>
      </c>
    </row>
    <row r="132" spans="1:131">
      <c r="A132" s="3" t="s">
        <v>564</v>
      </c>
      <c r="B132" s="4">
        <v>44098</v>
      </c>
      <c r="C132" t="s">
        <v>182</v>
      </c>
      <c r="D132" t="s">
        <v>183</v>
      </c>
      <c r="E132" t="s">
        <v>184</v>
      </c>
      <c r="F132">
        <v>7811505534</v>
      </c>
      <c r="G132" t="s">
        <v>565</v>
      </c>
      <c r="H132" t="s">
        <v>96</v>
      </c>
      <c r="I132" t="s">
        <v>97</v>
      </c>
      <c r="J132" s="9" t="s">
        <v>97</v>
      </c>
      <c r="K132" s="9" t="s">
        <v>97</v>
      </c>
      <c r="L132" t="s">
        <v>97</v>
      </c>
      <c r="M132" t="s">
        <v>97</v>
      </c>
      <c r="N132" t="s">
        <v>97</v>
      </c>
      <c r="O132" t="s">
        <v>98</v>
      </c>
      <c r="P132" s="11">
        <v>0.12012012012012012</v>
      </c>
      <c r="Q132">
        <v>2.59</v>
      </c>
      <c r="R132" s="9">
        <v>0</v>
      </c>
      <c r="S132" s="9">
        <v>0</v>
      </c>
      <c r="T132" t="s">
        <v>141</v>
      </c>
      <c r="U132" t="s">
        <v>141</v>
      </c>
      <c r="V132" t="s">
        <v>141</v>
      </c>
      <c r="W132" t="s">
        <v>98</v>
      </c>
      <c r="X132" s="11">
        <v>0.28513513513513516</v>
      </c>
      <c r="Y132">
        <v>4.45</v>
      </c>
      <c r="Z132" s="9">
        <v>0</v>
      </c>
      <c r="AA132" s="9">
        <v>0</v>
      </c>
      <c r="AB132" t="s">
        <v>141</v>
      </c>
      <c r="AC132" t="s">
        <v>141</v>
      </c>
      <c r="AD132" t="s">
        <v>141</v>
      </c>
      <c r="AE132" t="s">
        <v>98</v>
      </c>
      <c r="AF132" s="11">
        <v>32.179512980478968</v>
      </c>
      <c r="AG132">
        <v>41.13</v>
      </c>
      <c r="AH132" s="9">
        <v>0</v>
      </c>
      <c r="AI132" s="9">
        <v>0</v>
      </c>
      <c r="AJ132" s="11" t="s">
        <v>141</v>
      </c>
      <c r="AK132" s="11" t="s">
        <v>141</v>
      </c>
      <c r="AL132" s="11" t="s">
        <v>141</v>
      </c>
      <c r="AM132" t="s">
        <v>98</v>
      </c>
      <c r="AN132" t="s">
        <v>96</v>
      </c>
      <c r="AO132" t="s">
        <v>97</v>
      </c>
      <c r="AP132" t="s">
        <v>97</v>
      </c>
      <c r="AQ132" t="s">
        <v>97</v>
      </c>
      <c r="AR132" t="s">
        <v>97</v>
      </c>
      <c r="AS132" t="s">
        <v>97</v>
      </c>
      <c r="AT132" t="s">
        <v>97</v>
      </c>
      <c r="AU132" t="s">
        <v>98</v>
      </c>
      <c r="AV132" t="s">
        <v>96</v>
      </c>
      <c r="AW132" t="s">
        <v>97</v>
      </c>
      <c r="AX132" t="s">
        <v>97</v>
      </c>
      <c r="AY132" t="s">
        <v>97</v>
      </c>
      <c r="AZ132" t="s">
        <v>97</v>
      </c>
      <c r="BA132" t="s">
        <v>97</v>
      </c>
      <c r="BB132" t="s">
        <v>97</v>
      </c>
      <c r="BC132" t="s">
        <v>98</v>
      </c>
      <c r="BD132" t="s">
        <v>96</v>
      </c>
      <c r="BE132" t="s">
        <v>97</v>
      </c>
      <c r="BF132" t="s">
        <v>97</v>
      </c>
      <c r="BG132" t="s">
        <v>97</v>
      </c>
      <c r="BH132" t="s">
        <v>97</v>
      </c>
      <c r="BI132" t="s">
        <v>97</v>
      </c>
      <c r="BJ132" t="s">
        <v>97</v>
      </c>
      <c r="BK132" t="s">
        <v>98</v>
      </c>
      <c r="BL132" t="s">
        <v>96</v>
      </c>
      <c r="BM132" t="s">
        <v>97</v>
      </c>
      <c r="BN132" t="s">
        <v>97</v>
      </c>
      <c r="BO132" t="s">
        <v>97</v>
      </c>
      <c r="BP132" t="s">
        <v>97</v>
      </c>
      <c r="BQ132" t="s">
        <v>97</v>
      </c>
      <c r="BR132" t="s">
        <v>97</v>
      </c>
      <c r="BS132" t="s">
        <v>98</v>
      </c>
      <c r="BT132">
        <v>2019</v>
      </c>
      <c r="BU132" t="s">
        <v>186</v>
      </c>
      <c r="BV132" t="s">
        <v>100</v>
      </c>
      <c r="BW132">
        <v>2017</v>
      </c>
      <c r="BX132" t="s">
        <v>119</v>
      </c>
      <c r="BY132">
        <v>1</v>
      </c>
      <c r="BZ132">
        <v>496.9</v>
      </c>
      <c r="CA132">
        <v>496.9</v>
      </c>
      <c r="CB132">
        <v>0</v>
      </c>
      <c r="CC132">
        <v>0</v>
      </c>
      <c r="CD132">
        <v>496.9</v>
      </c>
      <c r="CE132">
        <v>333</v>
      </c>
      <c r="CF132">
        <v>20</v>
      </c>
      <c r="CG132" t="s">
        <v>102</v>
      </c>
      <c r="CH132">
        <v>3770</v>
      </c>
      <c r="CI132" t="s">
        <v>103</v>
      </c>
      <c r="CL132" t="s">
        <v>102</v>
      </c>
      <c r="CM132" t="s">
        <v>103</v>
      </c>
      <c r="CN132" t="s">
        <v>105</v>
      </c>
      <c r="CP132">
        <v>83.2</v>
      </c>
      <c r="CQ132" t="s">
        <v>102</v>
      </c>
      <c r="CR132" t="s">
        <v>110</v>
      </c>
      <c r="CS132">
        <v>40</v>
      </c>
      <c r="CT132">
        <v>5.0999999999999997E-2</v>
      </c>
      <c r="CU132" t="s">
        <v>102</v>
      </c>
      <c r="CV132" t="s">
        <v>110</v>
      </c>
      <c r="CW132">
        <v>94.95</v>
      </c>
      <c r="CX132">
        <v>4.9000000000000002E-2</v>
      </c>
      <c r="CY132" t="s">
        <v>110</v>
      </c>
      <c r="CZ132">
        <v>15990</v>
      </c>
      <c r="DB132" t="s">
        <v>103</v>
      </c>
      <c r="DC132" t="s">
        <v>103</v>
      </c>
      <c r="DD132" t="s">
        <v>111</v>
      </c>
      <c r="DE132" t="s">
        <v>105</v>
      </c>
      <c r="DG132" t="s">
        <v>105</v>
      </c>
      <c r="DH132" t="s">
        <v>103</v>
      </c>
      <c r="DQ132">
        <v>0</v>
      </c>
      <c r="DR132" t="s">
        <v>103</v>
      </c>
      <c r="DT132" t="s">
        <v>103</v>
      </c>
    </row>
    <row r="133" spans="1:131">
      <c r="A133" s="3" t="s">
        <v>566</v>
      </c>
      <c r="B133" s="4">
        <v>44103</v>
      </c>
      <c r="C133" t="s">
        <v>567</v>
      </c>
      <c r="D133" t="s">
        <v>350</v>
      </c>
      <c r="E133" t="s">
        <v>568</v>
      </c>
      <c r="F133">
        <v>7811065788</v>
      </c>
      <c r="H133">
        <v>69.902997077148768</v>
      </c>
      <c r="I133">
        <v>33.86</v>
      </c>
      <c r="J133" s="9">
        <v>0.52710195530726267</v>
      </c>
      <c r="K133" s="9">
        <v>0.11626117318435759</v>
      </c>
      <c r="L133" s="11">
        <v>67.871245964825761</v>
      </c>
      <c r="M133" s="10">
        <v>65.839494852502753</v>
      </c>
      <c r="N133" s="11">
        <v>61.775992627856731</v>
      </c>
      <c r="O133" t="s">
        <v>98</v>
      </c>
      <c r="P133" s="11">
        <v>2.2727272727272729</v>
      </c>
      <c r="Q133">
        <v>2.68</v>
      </c>
      <c r="R133" s="9">
        <v>0</v>
      </c>
      <c r="S133" s="9">
        <v>0</v>
      </c>
      <c r="T133" t="s">
        <v>141</v>
      </c>
      <c r="U133" t="s">
        <v>141</v>
      </c>
      <c r="V133" t="s">
        <v>141</v>
      </c>
      <c r="W133" t="s">
        <v>98</v>
      </c>
      <c r="X133" s="11">
        <v>4.5454545454545459</v>
      </c>
      <c r="Y133">
        <v>4.53</v>
      </c>
      <c r="Z133" s="9">
        <v>1.5543478260869447E-2</v>
      </c>
      <c r="AA133" s="9">
        <v>0</v>
      </c>
      <c r="AB133" t="s">
        <v>141</v>
      </c>
      <c r="AC133" t="s">
        <v>141</v>
      </c>
      <c r="AD133" t="s">
        <v>141</v>
      </c>
      <c r="AE133" t="s">
        <v>98</v>
      </c>
      <c r="AF133" s="11">
        <v>19.908060387609048</v>
      </c>
      <c r="AG133">
        <v>26.24</v>
      </c>
      <c r="AH133" s="9">
        <v>0</v>
      </c>
      <c r="AI133" s="9">
        <v>0</v>
      </c>
      <c r="AJ133" s="11" t="s">
        <v>141</v>
      </c>
      <c r="AK133" s="11" t="s">
        <v>141</v>
      </c>
      <c r="AL133" s="11" t="s">
        <v>141</v>
      </c>
      <c r="AM133" t="s">
        <v>98</v>
      </c>
      <c r="AN133">
        <v>6.8954709293214229</v>
      </c>
      <c r="AO133">
        <v>20.350000000000001</v>
      </c>
      <c r="AP133">
        <v>0</v>
      </c>
      <c r="AQ133">
        <v>0</v>
      </c>
      <c r="AR133" t="s">
        <v>141</v>
      </c>
      <c r="AS133" t="s">
        <v>141</v>
      </c>
      <c r="AT133" t="s">
        <v>141</v>
      </c>
      <c r="AU133" t="s">
        <v>98</v>
      </c>
      <c r="AV133" t="s">
        <v>96</v>
      </c>
      <c r="AW133" t="s">
        <v>97</v>
      </c>
      <c r="AX133" t="s">
        <v>97</v>
      </c>
      <c r="AY133" t="s">
        <v>97</v>
      </c>
      <c r="AZ133" t="s">
        <v>97</v>
      </c>
      <c r="BA133" t="s">
        <v>97</v>
      </c>
      <c r="BB133" t="s">
        <v>97</v>
      </c>
      <c r="BC133" t="s">
        <v>98</v>
      </c>
      <c r="BD133" t="s">
        <v>96</v>
      </c>
      <c r="BE133" t="s">
        <v>97</v>
      </c>
      <c r="BF133" t="s">
        <v>97</v>
      </c>
      <c r="BG133" t="s">
        <v>97</v>
      </c>
      <c r="BH133" t="s">
        <v>97</v>
      </c>
      <c r="BI133" t="s">
        <v>97</v>
      </c>
      <c r="BJ133" t="s">
        <v>97</v>
      </c>
      <c r="BK133" t="s">
        <v>98</v>
      </c>
      <c r="BL133" t="s">
        <v>96</v>
      </c>
      <c r="BM133" t="s">
        <v>97</v>
      </c>
      <c r="BN133" t="s">
        <v>97</v>
      </c>
      <c r="BO133" t="s">
        <v>97</v>
      </c>
      <c r="BP133" t="s">
        <v>97</v>
      </c>
      <c r="BQ133" t="s">
        <v>97</v>
      </c>
      <c r="BR133" t="s">
        <v>97</v>
      </c>
      <c r="BS133" t="s">
        <v>98</v>
      </c>
      <c r="BT133">
        <v>2019</v>
      </c>
      <c r="BU133" t="s">
        <v>99</v>
      </c>
      <c r="BV133" t="s">
        <v>100</v>
      </c>
      <c r="BW133">
        <v>1969</v>
      </c>
      <c r="BX133" t="s">
        <v>101</v>
      </c>
      <c r="BY133">
        <v>2</v>
      </c>
      <c r="BZ133">
        <v>1914.3</v>
      </c>
      <c r="CA133">
        <v>1914.3</v>
      </c>
      <c r="CB133">
        <v>0</v>
      </c>
      <c r="CC133">
        <v>0</v>
      </c>
      <c r="CD133">
        <v>1914.3</v>
      </c>
      <c r="CE133">
        <v>396</v>
      </c>
      <c r="CF133">
        <v>21</v>
      </c>
      <c r="CG133" t="s">
        <v>102</v>
      </c>
      <c r="CH133">
        <v>3970</v>
      </c>
      <c r="CI133" t="s">
        <v>103</v>
      </c>
      <c r="CL133" t="s">
        <v>102</v>
      </c>
      <c r="CM133" t="s">
        <v>110</v>
      </c>
      <c r="CN133" t="s">
        <v>104</v>
      </c>
      <c r="CP133">
        <v>485.59</v>
      </c>
      <c r="CQ133" t="s">
        <v>102</v>
      </c>
      <c r="CR133" t="s">
        <v>110</v>
      </c>
      <c r="CS133">
        <v>900</v>
      </c>
      <c r="CT133">
        <v>5.0999999999999997E-2</v>
      </c>
      <c r="CU133" t="s">
        <v>102</v>
      </c>
      <c r="CV133" t="s">
        <v>110</v>
      </c>
      <c r="CW133">
        <v>1800</v>
      </c>
      <c r="CX133">
        <v>4.9000000000000002E-2</v>
      </c>
      <c r="CY133" t="s">
        <v>110</v>
      </c>
      <c r="CZ133">
        <v>38110</v>
      </c>
      <c r="DB133" t="s">
        <v>103</v>
      </c>
      <c r="DC133" t="s">
        <v>102</v>
      </c>
      <c r="DD133" t="s">
        <v>110</v>
      </c>
      <c r="DE133" t="s">
        <v>103</v>
      </c>
      <c r="DF133">
        <v>13200</v>
      </c>
      <c r="DG133" t="s">
        <v>103</v>
      </c>
      <c r="DH133" t="s">
        <v>103</v>
      </c>
      <c r="DQ133">
        <v>0</v>
      </c>
      <c r="DR133" t="s">
        <v>103</v>
      </c>
      <c r="DT133" t="s">
        <v>103</v>
      </c>
    </row>
    <row r="134" spans="1:131">
      <c r="A134" s="3" t="s">
        <v>569</v>
      </c>
      <c r="B134" s="4">
        <v>44098</v>
      </c>
      <c r="C134" t="s">
        <v>570</v>
      </c>
      <c r="D134" t="s">
        <v>144</v>
      </c>
      <c r="E134" t="s">
        <v>571</v>
      </c>
      <c r="F134" s="8"/>
      <c r="G134" s="13" t="s">
        <v>95</v>
      </c>
      <c r="H134">
        <v>275.52675864328245</v>
      </c>
      <c r="I134">
        <v>33.86</v>
      </c>
      <c r="J134" s="9">
        <v>0.74788160833953843</v>
      </c>
      <c r="K134" s="9">
        <v>0.24872896500372305</v>
      </c>
      <c r="L134" s="11">
        <v>258.39388726623889</v>
      </c>
      <c r="M134" s="10">
        <v>241.26101588919533</v>
      </c>
      <c r="N134" s="11">
        <v>206.99527313510822</v>
      </c>
      <c r="O134" t="s">
        <v>98</v>
      </c>
      <c r="P134" s="11">
        <v>10.941890909090908</v>
      </c>
      <c r="Q134">
        <v>2.68</v>
      </c>
      <c r="R134" s="9">
        <v>0.78383064516129031</v>
      </c>
      <c r="S134" s="9">
        <v>0.27029838709677423</v>
      </c>
      <c r="T134" s="11">
        <v>10.202497042961877</v>
      </c>
      <c r="U134" s="11">
        <v>9.4631031768328437</v>
      </c>
      <c r="V134" s="11">
        <v>7.9843154445747793</v>
      </c>
      <c r="W134" t="s">
        <v>98</v>
      </c>
      <c r="X134" s="11">
        <v>13.392654545454546</v>
      </c>
      <c r="Y134">
        <v>4.53</v>
      </c>
      <c r="Z134" s="9">
        <v>0.68109154929577453</v>
      </c>
      <c r="AA134" s="9">
        <v>0.20865492957746479</v>
      </c>
      <c r="AB134" s="11">
        <v>12.694043697695262</v>
      </c>
      <c r="AC134" s="11">
        <v>11.99543284993598</v>
      </c>
      <c r="AD134" s="11">
        <v>10.598211154417413</v>
      </c>
      <c r="AE134" t="s">
        <v>98</v>
      </c>
      <c r="AF134" s="11"/>
      <c r="AG134">
        <v>26.24</v>
      </c>
      <c r="AH134" s="9">
        <v>0</v>
      </c>
      <c r="AI134" s="9">
        <v>0.06</v>
      </c>
      <c r="AJ134" s="11"/>
      <c r="AK134" s="11"/>
      <c r="AL134" s="11"/>
      <c r="AM134" t="s">
        <v>98</v>
      </c>
      <c r="AN134" t="s">
        <v>96</v>
      </c>
      <c r="AO134" t="s">
        <v>97</v>
      </c>
      <c r="AP134" t="s">
        <v>97</v>
      </c>
      <c r="AQ134" t="s">
        <v>97</v>
      </c>
      <c r="AR134" t="s">
        <v>97</v>
      </c>
      <c r="AS134" t="s">
        <v>97</v>
      </c>
      <c r="AT134" t="s">
        <v>97</v>
      </c>
      <c r="AU134" t="s">
        <v>98</v>
      </c>
      <c r="AV134" t="s">
        <v>96</v>
      </c>
      <c r="AW134" t="s">
        <v>97</v>
      </c>
      <c r="AX134" t="s">
        <v>97</v>
      </c>
      <c r="AY134" t="s">
        <v>97</v>
      </c>
      <c r="AZ134" t="s">
        <v>97</v>
      </c>
      <c r="BA134" t="s">
        <v>97</v>
      </c>
      <c r="BB134" t="s">
        <v>97</v>
      </c>
      <c r="BC134" t="s">
        <v>98</v>
      </c>
      <c r="BD134" t="s">
        <v>96</v>
      </c>
      <c r="BE134" t="s">
        <v>97</v>
      </c>
      <c r="BF134" t="s">
        <v>97</v>
      </c>
      <c r="BG134" t="s">
        <v>97</v>
      </c>
      <c r="BH134" t="s">
        <v>97</v>
      </c>
      <c r="BI134" t="s">
        <v>97</v>
      </c>
      <c r="BJ134" t="s">
        <v>97</v>
      </c>
      <c r="BK134" t="s">
        <v>98</v>
      </c>
      <c r="BL134" t="s">
        <v>96</v>
      </c>
      <c r="BM134" t="s">
        <v>97</v>
      </c>
      <c r="BN134" t="s">
        <v>97</v>
      </c>
      <c r="BO134" t="s">
        <v>97</v>
      </c>
      <c r="BP134" t="s">
        <v>97</v>
      </c>
      <c r="BQ134" t="s">
        <v>97</v>
      </c>
      <c r="BR134" t="s">
        <v>97</v>
      </c>
      <c r="BS134" t="s">
        <v>98</v>
      </c>
      <c r="BT134">
        <v>2020</v>
      </c>
      <c r="BU134" t="s">
        <v>99</v>
      </c>
      <c r="BV134" t="s">
        <v>100</v>
      </c>
      <c r="BW134">
        <v>1964</v>
      </c>
      <c r="BX134" t="s">
        <v>101</v>
      </c>
      <c r="BY134">
        <v>3</v>
      </c>
      <c r="BZ134">
        <v>1166.7</v>
      </c>
      <c r="CA134">
        <v>722.3</v>
      </c>
      <c r="CB134">
        <v>0</v>
      </c>
      <c r="CC134">
        <v>0</v>
      </c>
      <c r="CD134">
        <v>722.3</v>
      </c>
      <c r="CE134">
        <v>55</v>
      </c>
      <c r="CF134">
        <v>21</v>
      </c>
      <c r="CG134" t="s">
        <v>102</v>
      </c>
      <c r="CH134">
        <v>3970</v>
      </c>
      <c r="CI134" t="s">
        <v>102</v>
      </c>
      <c r="CJ134">
        <v>180</v>
      </c>
      <c r="CK134">
        <v>0.04</v>
      </c>
      <c r="CL134" t="s">
        <v>102</v>
      </c>
      <c r="CM134" t="s">
        <v>110</v>
      </c>
      <c r="CN134" t="s">
        <v>130</v>
      </c>
      <c r="CO134">
        <v>625</v>
      </c>
      <c r="CQ134" t="s">
        <v>102</v>
      </c>
      <c r="CR134" t="s">
        <v>110</v>
      </c>
      <c r="CS134">
        <v>622</v>
      </c>
      <c r="CT134">
        <v>5.0999999999999997E-2</v>
      </c>
      <c r="CU134" t="s">
        <v>102</v>
      </c>
      <c r="CV134" t="s">
        <v>110</v>
      </c>
      <c r="CW134">
        <v>756</v>
      </c>
      <c r="CX134">
        <v>4.9000000000000002E-2</v>
      </c>
      <c r="CY134" t="s">
        <v>110</v>
      </c>
      <c r="CZ134">
        <v>5640</v>
      </c>
      <c r="DA134" t="s">
        <v>572</v>
      </c>
      <c r="DB134" t="s">
        <v>102</v>
      </c>
      <c r="DC134" t="s">
        <v>103</v>
      </c>
      <c r="DD134" t="s">
        <v>111</v>
      </c>
      <c r="DE134" t="s">
        <v>105</v>
      </c>
      <c r="DG134" t="s">
        <v>105</v>
      </c>
      <c r="DH134" t="s">
        <v>103</v>
      </c>
      <c r="DQ134">
        <v>0</v>
      </c>
      <c r="DR134" t="s">
        <v>103</v>
      </c>
      <c r="DT134" t="s">
        <v>103</v>
      </c>
    </row>
    <row r="135" spans="1:131">
      <c r="A135" s="3" t="s">
        <v>573</v>
      </c>
      <c r="B135" s="4">
        <v>44099</v>
      </c>
      <c r="C135" t="s">
        <v>574</v>
      </c>
      <c r="D135" t="s">
        <v>144</v>
      </c>
      <c r="E135" t="s">
        <v>575</v>
      </c>
      <c r="F135">
        <v>7811597285</v>
      </c>
      <c r="G135" t="s">
        <v>383</v>
      </c>
      <c r="H135">
        <v>81.756936989557531</v>
      </c>
      <c r="I135">
        <v>33.86</v>
      </c>
      <c r="J135" s="9">
        <v>0.59594868735083539</v>
      </c>
      <c r="K135" s="9">
        <v>0.15756921241050123</v>
      </c>
      <c r="L135" s="11">
        <v>78.536342946922645</v>
      </c>
      <c r="M135" s="10">
        <v>75.315748904287744</v>
      </c>
      <c r="N135" s="11">
        <v>68.874560819017972</v>
      </c>
      <c r="O135" t="s">
        <v>98</v>
      </c>
      <c r="P135" s="11">
        <v>0.21363999999999983</v>
      </c>
      <c r="Q135">
        <v>2.68</v>
      </c>
      <c r="R135" s="9">
        <v>0</v>
      </c>
      <c r="S135" s="9">
        <v>0</v>
      </c>
      <c r="T135" t="s">
        <v>141</v>
      </c>
      <c r="U135" t="s">
        <v>141</v>
      </c>
      <c r="V135" t="s">
        <v>141</v>
      </c>
      <c r="W135" t="s">
        <v>98</v>
      </c>
      <c r="X135" s="11">
        <v>4.0608000000000004</v>
      </c>
      <c r="Y135">
        <v>4.53</v>
      </c>
      <c r="Z135" s="9">
        <v>0</v>
      </c>
      <c r="AA135" s="9">
        <v>0</v>
      </c>
      <c r="AB135" t="s">
        <v>141</v>
      </c>
      <c r="AC135" t="s">
        <v>141</v>
      </c>
      <c r="AD135" t="s">
        <v>141</v>
      </c>
      <c r="AE135" t="s">
        <v>98</v>
      </c>
      <c r="AF135" s="11">
        <v>54.401301367758713</v>
      </c>
      <c r="AG135">
        <v>26.24</v>
      </c>
      <c r="AH135" s="9">
        <v>0.52383847549909257</v>
      </c>
      <c r="AI135" s="9">
        <v>0.11430308529945556</v>
      </c>
      <c r="AJ135" s="11">
        <v>52.846742220098633</v>
      </c>
      <c r="AK135" s="11">
        <v>51.292183072438561</v>
      </c>
      <c r="AL135" s="11">
        <v>48.183064777118403</v>
      </c>
      <c r="AM135" t="s">
        <v>98</v>
      </c>
      <c r="AN135" t="s">
        <v>96</v>
      </c>
      <c r="AO135" t="s">
        <v>97</v>
      </c>
      <c r="AP135" t="s">
        <v>97</v>
      </c>
      <c r="AQ135" t="s">
        <v>97</v>
      </c>
      <c r="AR135" t="s">
        <v>97</v>
      </c>
      <c r="AS135" t="s">
        <v>97</v>
      </c>
      <c r="AT135" t="s">
        <v>97</v>
      </c>
      <c r="AU135" t="s">
        <v>98</v>
      </c>
      <c r="AV135" t="s">
        <v>96</v>
      </c>
      <c r="AW135" t="s">
        <v>97</v>
      </c>
      <c r="AX135" t="s">
        <v>97</v>
      </c>
      <c r="AY135" t="s">
        <v>97</v>
      </c>
      <c r="AZ135" t="s">
        <v>97</v>
      </c>
      <c r="BA135" t="s">
        <v>97</v>
      </c>
      <c r="BB135" t="s">
        <v>97</v>
      </c>
      <c r="BC135" t="s">
        <v>98</v>
      </c>
      <c r="BD135" t="s">
        <v>96</v>
      </c>
      <c r="BE135" t="s">
        <v>97</v>
      </c>
      <c r="BF135" t="s">
        <v>97</v>
      </c>
      <c r="BG135" t="s">
        <v>97</v>
      </c>
      <c r="BH135" t="s">
        <v>97</v>
      </c>
      <c r="BI135" t="s">
        <v>97</v>
      </c>
      <c r="BJ135" t="s">
        <v>97</v>
      </c>
      <c r="BK135" t="s">
        <v>98</v>
      </c>
      <c r="BL135" t="s">
        <v>96</v>
      </c>
      <c r="BM135" t="s">
        <v>97</v>
      </c>
      <c r="BN135" t="s">
        <v>97</v>
      </c>
      <c r="BO135" t="s">
        <v>97</v>
      </c>
      <c r="BP135" t="s">
        <v>97</v>
      </c>
      <c r="BQ135" t="s">
        <v>97</v>
      </c>
      <c r="BR135" t="s">
        <v>97</v>
      </c>
      <c r="BS135" t="s">
        <v>98</v>
      </c>
      <c r="BT135">
        <v>2019</v>
      </c>
      <c r="BU135" t="s">
        <v>99</v>
      </c>
      <c r="BV135" t="s">
        <v>100</v>
      </c>
      <c r="BW135">
        <v>2015</v>
      </c>
      <c r="BX135" t="s">
        <v>101</v>
      </c>
      <c r="BY135">
        <v>3</v>
      </c>
      <c r="BZ135">
        <v>3904.3</v>
      </c>
      <c r="CA135">
        <v>3385.1</v>
      </c>
      <c r="CB135">
        <v>0</v>
      </c>
      <c r="CC135">
        <v>0</v>
      </c>
      <c r="CD135">
        <v>3385.1</v>
      </c>
      <c r="CE135">
        <v>500</v>
      </c>
      <c r="CF135">
        <v>21</v>
      </c>
      <c r="CG135" t="s">
        <v>102</v>
      </c>
      <c r="CH135">
        <v>3970</v>
      </c>
      <c r="CI135" t="s">
        <v>102</v>
      </c>
      <c r="CJ135">
        <v>144</v>
      </c>
      <c r="CK135">
        <v>0.7</v>
      </c>
      <c r="CL135" t="s">
        <v>102</v>
      </c>
      <c r="CM135" t="s">
        <v>110</v>
      </c>
      <c r="CN135" t="s">
        <v>130</v>
      </c>
      <c r="CO135">
        <v>869.15</v>
      </c>
      <c r="CQ135" t="s">
        <v>102</v>
      </c>
      <c r="CR135" t="s">
        <v>110</v>
      </c>
      <c r="CS135">
        <v>2677.22</v>
      </c>
      <c r="CT135">
        <v>5.0999999999999997E-2</v>
      </c>
      <c r="CU135" t="s">
        <v>102</v>
      </c>
      <c r="CV135" t="s">
        <v>110</v>
      </c>
      <c r="CW135">
        <v>4500</v>
      </c>
      <c r="CX135">
        <v>4.9000000000000002E-2</v>
      </c>
      <c r="CY135" t="s">
        <v>110</v>
      </c>
      <c r="CZ135">
        <v>185570</v>
      </c>
      <c r="DB135" t="s">
        <v>102</v>
      </c>
      <c r="DC135" t="s">
        <v>103</v>
      </c>
      <c r="DD135" t="s">
        <v>111</v>
      </c>
      <c r="DE135" t="s">
        <v>105</v>
      </c>
      <c r="DG135" t="s">
        <v>105</v>
      </c>
      <c r="DH135" t="s">
        <v>103</v>
      </c>
      <c r="DQ135">
        <v>0</v>
      </c>
      <c r="DR135" t="s">
        <v>103</v>
      </c>
      <c r="DT135" t="s">
        <v>103</v>
      </c>
    </row>
    <row r="136" spans="1:131">
      <c r="A136" s="3" t="s">
        <v>576</v>
      </c>
      <c r="B136" s="4">
        <v>44099</v>
      </c>
      <c r="C136" t="s">
        <v>577</v>
      </c>
      <c r="D136" t="s">
        <v>578</v>
      </c>
      <c r="E136" t="s">
        <v>579</v>
      </c>
      <c r="F136">
        <v>7811065812</v>
      </c>
      <c r="G136" t="s">
        <v>95</v>
      </c>
      <c r="H136">
        <v>126.60908809827541</v>
      </c>
      <c r="I136">
        <v>33.86</v>
      </c>
      <c r="J136" s="9">
        <v>0.74788160833953843</v>
      </c>
      <c r="K136" s="9">
        <v>0.24872896500372305</v>
      </c>
      <c r="L136" s="11">
        <v>118.73625123758811</v>
      </c>
      <c r="M136" s="10">
        <v>110.86341437690079</v>
      </c>
      <c r="N136" s="11">
        <v>95.117740655526177</v>
      </c>
      <c r="O136" t="s">
        <v>98</v>
      </c>
      <c r="P136" s="11">
        <v>3.0258196721311479</v>
      </c>
      <c r="Q136">
        <v>2.68</v>
      </c>
      <c r="R136" s="9">
        <v>0.13532258064516151</v>
      </c>
      <c r="S136" s="9">
        <v>1.3532258064516151E-2</v>
      </c>
      <c r="T136" s="11">
        <v>3.0155831289661559</v>
      </c>
      <c r="U136" s="11">
        <v>3.0053465858011634</v>
      </c>
      <c r="V136" s="11">
        <v>2.9848734994711794</v>
      </c>
      <c r="W136" t="s">
        <v>98</v>
      </c>
      <c r="X136" s="11">
        <v>8.0777595628415302</v>
      </c>
      <c r="Y136">
        <v>4.53</v>
      </c>
      <c r="Z136" s="9">
        <v>0.44092592592592589</v>
      </c>
      <c r="AA136" s="9">
        <v>6.4555555555555491E-2</v>
      </c>
      <c r="AB136" s="11">
        <v>7.9473934987856714</v>
      </c>
      <c r="AC136" s="11">
        <v>7.8170274347298125</v>
      </c>
      <c r="AD136" s="11">
        <v>7.556295306618094</v>
      </c>
      <c r="AE136" t="s">
        <v>98</v>
      </c>
      <c r="AF136" s="11">
        <v>487.21444425854668</v>
      </c>
      <c r="AG136">
        <v>26.24</v>
      </c>
      <c r="AH136" s="9">
        <v>0.9283155737704919</v>
      </c>
      <c r="AI136" s="9">
        <v>0.35698934426229506</v>
      </c>
      <c r="AJ136" s="11">
        <v>443.73185301580241</v>
      </c>
      <c r="AK136" s="11">
        <v>400.24926177305815</v>
      </c>
      <c r="AL136" s="11">
        <v>313.28407928756957</v>
      </c>
      <c r="AM136" t="s">
        <v>98</v>
      </c>
      <c r="AN136" t="s">
        <v>96</v>
      </c>
      <c r="AO136" t="s">
        <v>97</v>
      </c>
      <c r="AP136" t="s">
        <v>97</v>
      </c>
      <c r="AQ136" t="s">
        <v>97</v>
      </c>
      <c r="AR136" t="s">
        <v>97</v>
      </c>
      <c r="AS136" t="s">
        <v>97</v>
      </c>
      <c r="AT136" t="s">
        <v>97</v>
      </c>
      <c r="AU136" t="s">
        <v>98</v>
      </c>
      <c r="AV136" t="s">
        <v>96</v>
      </c>
      <c r="AW136" t="s">
        <v>97</v>
      </c>
      <c r="AX136" t="s">
        <v>97</v>
      </c>
      <c r="AY136" t="s">
        <v>97</v>
      </c>
      <c r="AZ136" t="s">
        <v>97</v>
      </c>
      <c r="BA136" t="s">
        <v>97</v>
      </c>
      <c r="BB136" t="s">
        <v>97</v>
      </c>
      <c r="BC136" t="s">
        <v>98</v>
      </c>
      <c r="BD136" t="s">
        <v>96</v>
      </c>
      <c r="BE136" t="s">
        <v>97</v>
      </c>
      <c r="BF136" t="s">
        <v>97</v>
      </c>
      <c r="BG136" t="s">
        <v>97</v>
      </c>
      <c r="BH136" t="s">
        <v>97</v>
      </c>
      <c r="BI136" t="s">
        <v>97</v>
      </c>
      <c r="BJ136" t="s">
        <v>97</v>
      </c>
      <c r="BK136" t="s">
        <v>98</v>
      </c>
      <c r="BL136" t="s">
        <v>96</v>
      </c>
      <c r="BM136" t="s">
        <v>97</v>
      </c>
      <c r="BN136" t="s">
        <v>97</v>
      </c>
      <c r="BO136" t="s">
        <v>97</v>
      </c>
      <c r="BP136" t="s">
        <v>97</v>
      </c>
      <c r="BQ136" t="s">
        <v>97</v>
      </c>
      <c r="BR136" t="s">
        <v>97</v>
      </c>
      <c r="BS136" t="s">
        <v>98</v>
      </c>
      <c r="BT136">
        <v>2020</v>
      </c>
      <c r="BU136" t="s">
        <v>99</v>
      </c>
      <c r="BV136" t="s">
        <v>100</v>
      </c>
      <c r="BW136">
        <v>1988</v>
      </c>
      <c r="BX136" t="s">
        <v>119</v>
      </c>
      <c r="BY136">
        <v>2</v>
      </c>
      <c r="BZ136">
        <v>2300.4</v>
      </c>
      <c r="CA136">
        <v>1793.1</v>
      </c>
      <c r="CB136">
        <v>0</v>
      </c>
      <c r="CC136">
        <v>0</v>
      </c>
      <c r="CD136">
        <v>1793.1</v>
      </c>
      <c r="CE136">
        <v>366</v>
      </c>
      <c r="CF136">
        <v>21</v>
      </c>
      <c r="CG136" t="s">
        <v>102</v>
      </c>
      <c r="CH136">
        <v>3970</v>
      </c>
      <c r="CI136" t="s">
        <v>103</v>
      </c>
      <c r="CL136" t="s">
        <v>102</v>
      </c>
      <c r="CM136" t="s">
        <v>110</v>
      </c>
      <c r="CN136" t="s">
        <v>104</v>
      </c>
      <c r="CP136">
        <v>810.4</v>
      </c>
      <c r="CQ136" t="s">
        <v>102</v>
      </c>
      <c r="CR136" t="s">
        <v>110</v>
      </c>
      <c r="CS136">
        <v>1107.45</v>
      </c>
      <c r="CT136">
        <v>0</v>
      </c>
      <c r="CU136" t="s">
        <v>102</v>
      </c>
      <c r="CV136" t="s">
        <v>110</v>
      </c>
      <c r="CW136">
        <v>2956.46</v>
      </c>
      <c r="CX136">
        <v>4.9000000000000002E-2</v>
      </c>
      <c r="CY136" t="s">
        <v>110</v>
      </c>
      <c r="CZ136">
        <v>873624.22</v>
      </c>
      <c r="DB136" t="s">
        <v>103</v>
      </c>
      <c r="DC136" t="s">
        <v>103</v>
      </c>
      <c r="DD136" t="s">
        <v>103</v>
      </c>
      <c r="DE136" t="s">
        <v>103</v>
      </c>
      <c r="DG136" t="s">
        <v>103</v>
      </c>
      <c r="DH136" t="s">
        <v>103</v>
      </c>
      <c r="DQ136">
        <v>0</v>
      </c>
      <c r="DR136" t="s">
        <v>103</v>
      </c>
      <c r="DT136" t="s">
        <v>103</v>
      </c>
    </row>
    <row r="137" spans="1:131">
      <c r="A137" s="3" t="s">
        <v>580</v>
      </c>
      <c r="B137" s="4">
        <v>44097</v>
      </c>
      <c r="C137" t="s">
        <v>581</v>
      </c>
      <c r="D137" t="s">
        <v>189</v>
      </c>
      <c r="E137" t="s">
        <v>582</v>
      </c>
      <c r="F137">
        <v>7811569383</v>
      </c>
      <c r="G137" t="s">
        <v>135</v>
      </c>
      <c r="H137">
        <v>130.12583916658093</v>
      </c>
      <c r="I137">
        <v>28.39</v>
      </c>
      <c r="J137" s="9">
        <v>0.65118550368550387</v>
      </c>
      <c r="K137" s="9">
        <v>0.19071130221130231</v>
      </c>
      <c r="L137" s="11">
        <v>123.92172210688165</v>
      </c>
      <c r="M137" s="10">
        <v>117.71760504718236</v>
      </c>
      <c r="N137" s="11">
        <v>105.3093709277838</v>
      </c>
      <c r="O137" t="s">
        <v>98</v>
      </c>
      <c r="P137" s="11">
        <v>8.6199999999999992</v>
      </c>
      <c r="Q137">
        <v>1.07</v>
      </c>
      <c r="R137" s="9">
        <v>0.87659953970080551</v>
      </c>
      <c r="S137" s="9">
        <v>0.32595972382048333</v>
      </c>
      <c r="T137" s="11">
        <v>7.917556795166858</v>
      </c>
      <c r="U137" s="11">
        <v>7.2151135903337167</v>
      </c>
      <c r="V137" s="11">
        <v>5.8102271806674333</v>
      </c>
      <c r="W137" t="s">
        <v>98</v>
      </c>
      <c r="X137" s="11">
        <v>28.186666666666667</v>
      </c>
      <c r="Y137">
        <v>1.59</v>
      </c>
      <c r="Z137" s="9">
        <v>0.90173242909987672</v>
      </c>
      <c r="AA137" s="9">
        <v>0.34103945745992603</v>
      </c>
      <c r="AB137" s="11">
        <v>25.783475289765722</v>
      </c>
      <c r="AC137" s="11">
        <v>23.380283912864776</v>
      </c>
      <c r="AD137" s="11">
        <v>18.573901159062885</v>
      </c>
      <c r="AE137" t="s">
        <v>98</v>
      </c>
      <c r="AF137" s="11">
        <v>84.063387317445674</v>
      </c>
      <c r="AG137">
        <v>14.16</v>
      </c>
      <c r="AH137" s="9">
        <v>0.66124401913875586</v>
      </c>
      <c r="AI137" s="9">
        <v>0.19674641148325356</v>
      </c>
      <c r="AJ137" s="11">
        <v>79.9285948694871</v>
      </c>
      <c r="AK137" s="11">
        <v>75.79380242152854</v>
      </c>
      <c r="AL137" s="11">
        <v>67.524217525611391</v>
      </c>
      <c r="AM137" t="s">
        <v>98</v>
      </c>
      <c r="AN137" t="s">
        <v>96</v>
      </c>
      <c r="AO137" t="s">
        <v>97</v>
      </c>
      <c r="AP137" t="s">
        <v>97</v>
      </c>
      <c r="AQ137" t="s">
        <v>97</v>
      </c>
      <c r="AR137" t="s">
        <v>97</v>
      </c>
      <c r="AS137" t="s">
        <v>97</v>
      </c>
      <c r="AT137" t="s">
        <v>97</v>
      </c>
      <c r="AU137" t="s">
        <v>98</v>
      </c>
      <c r="AV137" t="s">
        <v>96</v>
      </c>
      <c r="AW137" t="s">
        <v>97</v>
      </c>
      <c r="AX137" t="s">
        <v>97</v>
      </c>
      <c r="AY137" t="s">
        <v>97</v>
      </c>
      <c r="AZ137" t="s">
        <v>97</v>
      </c>
      <c r="BA137" t="s">
        <v>97</v>
      </c>
      <c r="BB137" t="s">
        <v>97</v>
      </c>
      <c r="BC137" t="s">
        <v>98</v>
      </c>
      <c r="BD137" t="s">
        <v>96</v>
      </c>
      <c r="BE137" t="s">
        <v>97</v>
      </c>
      <c r="BF137" t="s">
        <v>97</v>
      </c>
      <c r="BG137" t="s">
        <v>97</v>
      </c>
      <c r="BH137" t="s">
        <v>97</v>
      </c>
      <c r="BI137" t="s">
        <v>97</v>
      </c>
      <c r="BJ137" t="s">
        <v>97</v>
      </c>
      <c r="BK137" t="s">
        <v>98</v>
      </c>
      <c r="BL137">
        <v>2.2563962637437374E-5</v>
      </c>
      <c r="BM137" t="s">
        <v>97</v>
      </c>
      <c r="BN137" t="s">
        <v>97</v>
      </c>
      <c r="BO137" s="5">
        <v>0.06</v>
      </c>
      <c r="BP137">
        <v>2.2225503197875815E-5</v>
      </c>
      <c r="BQ137">
        <v>2.1887043758314252E-5</v>
      </c>
      <c r="BR137">
        <v>2.121012487919113E-5</v>
      </c>
      <c r="BS137" t="s">
        <v>98</v>
      </c>
      <c r="BT137">
        <v>2020</v>
      </c>
      <c r="BU137" t="s">
        <v>136</v>
      </c>
      <c r="BV137" t="s">
        <v>100</v>
      </c>
      <c r="BW137">
        <v>1959</v>
      </c>
      <c r="BX137" t="s">
        <v>119</v>
      </c>
      <c r="BY137">
        <v>4</v>
      </c>
      <c r="BZ137">
        <v>7177.3</v>
      </c>
      <c r="CA137">
        <v>3142.9</v>
      </c>
      <c r="CB137">
        <v>0</v>
      </c>
      <c r="CC137">
        <v>0</v>
      </c>
      <c r="CD137">
        <v>3142.9</v>
      </c>
      <c r="CE137">
        <v>150</v>
      </c>
      <c r="CF137">
        <v>18</v>
      </c>
      <c r="CG137" t="s">
        <v>102</v>
      </c>
      <c r="CH137">
        <v>3370</v>
      </c>
      <c r="CI137" t="s">
        <v>103</v>
      </c>
      <c r="CL137" t="s">
        <v>102</v>
      </c>
      <c r="CM137" t="s">
        <v>110</v>
      </c>
      <c r="CN137" t="s">
        <v>104</v>
      </c>
      <c r="CP137">
        <v>1131</v>
      </c>
      <c r="CQ137" t="s">
        <v>102</v>
      </c>
      <c r="CR137" t="s">
        <v>110</v>
      </c>
      <c r="CS137">
        <v>1293</v>
      </c>
      <c r="CT137">
        <v>5.0999999999999997E-2</v>
      </c>
      <c r="CU137" t="s">
        <v>102</v>
      </c>
      <c r="CV137" t="s">
        <v>110</v>
      </c>
      <c r="CW137">
        <v>4228</v>
      </c>
      <c r="CX137">
        <v>4.9000000000000002E-2</v>
      </c>
      <c r="CY137" t="s">
        <v>110</v>
      </c>
      <c r="CZ137">
        <v>265538</v>
      </c>
      <c r="DB137" t="s">
        <v>102</v>
      </c>
      <c r="DC137" t="s">
        <v>103</v>
      </c>
      <c r="DD137" t="s">
        <v>111</v>
      </c>
      <c r="DE137" t="s">
        <v>105</v>
      </c>
      <c r="DG137" t="s">
        <v>105</v>
      </c>
      <c r="DH137" t="s">
        <v>103</v>
      </c>
      <c r="DQ137">
        <v>0</v>
      </c>
      <c r="DR137" t="s">
        <v>103</v>
      </c>
      <c r="DT137" t="s">
        <v>102</v>
      </c>
      <c r="DU137">
        <v>0</v>
      </c>
      <c r="DV137">
        <v>0</v>
      </c>
      <c r="DW137">
        <v>0</v>
      </c>
      <c r="DX137">
        <v>4</v>
      </c>
      <c r="DY137">
        <v>0</v>
      </c>
      <c r="DZ137">
        <v>0</v>
      </c>
      <c r="EA137">
        <v>3.5</v>
      </c>
    </row>
    <row r="138" spans="1:131">
      <c r="A138" s="3" t="s">
        <v>583</v>
      </c>
      <c r="B138" s="4">
        <v>44099</v>
      </c>
      <c r="C138" t="s">
        <v>584</v>
      </c>
      <c r="D138" t="s">
        <v>163</v>
      </c>
      <c r="E138" t="s">
        <v>585</v>
      </c>
      <c r="F138">
        <v>7811022738</v>
      </c>
      <c r="G138" t="s">
        <v>586</v>
      </c>
      <c r="H138" t="s">
        <v>96</v>
      </c>
      <c r="I138" t="s">
        <v>97</v>
      </c>
      <c r="J138" s="9" t="s">
        <v>97</v>
      </c>
      <c r="K138" s="9" t="s">
        <v>97</v>
      </c>
      <c r="L138" t="s">
        <v>97</v>
      </c>
      <c r="M138" t="s">
        <v>97</v>
      </c>
      <c r="N138" t="s">
        <v>97</v>
      </c>
      <c r="O138" t="s">
        <v>98</v>
      </c>
      <c r="P138" s="11" t="s">
        <v>96</v>
      </c>
      <c r="Q138" t="s">
        <v>97</v>
      </c>
      <c r="R138" t="s">
        <v>97</v>
      </c>
      <c r="S138" t="s">
        <v>97</v>
      </c>
      <c r="T138" t="s">
        <v>97</v>
      </c>
      <c r="U138" t="s">
        <v>97</v>
      </c>
      <c r="V138" t="s">
        <v>97</v>
      </c>
      <c r="W138" t="s">
        <v>98</v>
      </c>
      <c r="X138" s="11">
        <v>12.483003636363636</v>
      </c>
      <c r="Y138">
        <v>1.59</v>
      </c>
      <c r="Z138" s="9">
        <v>0.90173242909987672</v>
      </c>
      <c r="AA138" s="9">
        <v>0.34103945745992603</v>
      </c>
      <c r="AB138" s="11">
        <v>11.418704439459701</v>
      </c>
      <c r="AC138" s="11">
        <v>10.354405242555767</v>
      </c>
      <c r="AD138" s="11">
        <v>8.2258068487478972</v>
      </c>
      <c r="AE138" t="s">
        <v>98</v>
      </c>
      <c r="AF138" s="11">
        <v>14.49709122879216</v>
      </c>
      <c r="AG138">
        <v>14.16</v>
      </c>
      <c r="AH138" s="9">
        <v>4.9664429530201233E-2</v>
      </c>
      <c r="AI138" s="9">
        <v>0</v>
      </c>
      <c r="AJ138" s="11" t="s">
        <v>141</v>
      </c>
      <c r="AK138" s="11" t="s">
        <v>141</v>
      </c>
      <c r="AL138" s="11" t="s">
        <v>141</v>
      </c>
      <c r="AM138" t="s">
        <v>98</v>
      </c>
      <c r="AN138" t="s">
        <v>96</v>
      </c>
      <c r="AO138" t="s">
        <v>97</v>
      </c>
      <c r="AP138" t="s">
        <v>97</v>
      </c>
      <c r="AQ138" t="s">
        <v>97</v>
      </c>
      <c r="AR138" t="s">
        <v>97</v>
      </c>
      <c r="AS138" t="s">
        <v>97</v>
      </c>
      <c r="AT138" t="s">
        <v>97</v>
      </c>
      <c r="AU138" t="s">
        <v>98</v>
      </c>
      <c r="AV138" t="s">
        <v>96</v>
      </c>
      <c r="AW138" t="s">
        <v>97</v>
      </c>
      <c r="AX138" t="s">
        <v>97</v>
      </c>
      <c r="AY138" t="s">
        <v>97</v>
      </c>
      <c r="AZ138" t="s">
        <v>97</v>
      </c>
      <c r="BA138" t="s">
        <v>97</v>
      </c>
      <c r="BB138" t="s">
        <v>97</v>
      </c>
      <c r="BC138" t="s">
        <v>98</v>
      </c>
      <c r="BD138" t="s">
        <v>96</v>
      </c>
      <c r="BE138" t="s">
        <v>97</v>
      </c>
      <c r="BF138" t="s">
        <v>97</v>
      </c>
      <c r="BG138" t="s">
        <v>97</v>
      </c>
      <c r="BH138" t="s">
        <v>97</v>
      </c>
      <c r="BI138" t="s">
        <v>97</v>
      </c>
      <c r="BJ138" t="s">
        <v>97</v>
      </c>
      <c r="BK138" t="s">
        <v>98</v>
      </c>
      <c r="BL138" t="s">
        <v>96</v>
      </c>
      <c r="BM138" t="s">
        <v>97</v>
      </c>
      <c r="BN138" t="s">
        <v>97</v>
      </c>
      <c r="BO138" t="s">
        <v>97</v>
      </c>
      <c r="BP138" t="s">
        <v>97</v>
      </c>
      <c r="BQ138" t="s">
        <v>97</v>
      </c>
      <c r="BR138" t="s">
        <v>97</v>
      </c>
      <c r="BS138" t="s">
        <v>98</v>
      </c>
      <c r="BT138">
        <v>2019</v>
      </c>
      <c r="BU138" t="s">
        <v>136</v>
      </c>
      <c r="BV138" t="s">
        <v>100</v>
      </c>
      <c r="BW138">
        <v>1929</v>
      </c>
      <c r="BX138" t="s">
        <v>119</v>
      </c>
      <c r="BY138">
        <v>5</v>
      </c>
      <c r="BZ138">
        <v>11308.8</v>
      </c>
      <c r="CA138">
        <v>10691.8</v>
      </c>
      <c r="CD138">
        <v>10691.8</v>
      </c>
      <c r="CE138">
        <v>1100</v>
      </c>
      <c r="CF138">
        <v>18</v>
      </c>
      <c r="CG138" t="s">
        <v>102</v>
      </c>
      <c r="CH138">
        <v>3370</v>
      </c>
      <c r="CI138" t="s">
        <v>103</v>
      </c>
      <c r="CL138" t="s">
        <v>102</v>
      </c>
      <c r="CM138" t="s">
        <v>103</v>
      </c>
      <c r="CN138" t="s">
        <v>105</v>
      </c>
      <c r="CQ138" t="s">
        <v>103</v>
      </c>
      <c r="CR138" t="s">
        <v>103</v>
      </c>
      <c r="CT138">
        <v>5.0999999999999997E-2</v>
      </c>
      <c r="CU138" t="s">
        <v>102</v>
      </c>
      <c r="CV138" t="s">
        <v>110</v>
      </c>
      <c r="CW138">
        <v>13731.304</v>
      </c>
      <c r="CY138" t="s">
        <v>110</v>
      </c>
      <c r="CZ138">
        <v>155000</v>
      </c>
      <c r="DB138" t="s">
        <v>103</v>
      </c>
      <c r="DC138" t="s">
        <v>103</v>
      </c>
      <c r="DD138" t="s">
        <v>111</v>
      </c>
      <c r="DE138" t="s">
        <v>105</v>
      </c>
      <c r="DG138" t="s">
        <v>105</v>
      </c>
      <c r="DH138" t="s">
        <v>103</v>
      </c>
      <c r="DQ138">
        <v>0</v>
      </c>
      <c r="DR138" t="s">
        <v>103</v>
      </c>
      <c r="DT138" t="s">
        <v>103</v>
      </c>
    </row>
    <row r="139" spans="1:131">
      <c r="A139" s="3" t="s">
        <v>587</v>
      </c>
      <c r="B139" s="4">
        <v>44097</v>
      </c>
      <c r="C139" t="s">
        <v>588</v>
      </c>
      <c r="D139" t="s">
        <v>108</v>
      </c>
      <c r="E139" t="s">
        <v>589</v>
      </c>
      <c r="F139">
        <v>7811066534</v>
      </c>
      <c r="G139" t="s">
        <v>590</v>
      </c>
      <c r="H139">
        <v>253.86691991365015</v>
      </c>
      <c r="I139">
        <v>33.86</v>
      </c>
      <c r="J139" s="9">
        <v>0.74788160833953843</v>
      </c>
      <c r="K139" s="9">
        <v>0.24872896500372305</v>
      </c>
      <c r="L139" s="11">
        <v>238.08090585394885</v>
      </c>
      <c r="M139" s="10">
        <v>222.29489179424752</v>
      </c>
      <c r="N139" s="11">
        <v>190.72286367484492</v>
      </c>
      <c r="O139" t="s">
        <v>98</v>
      </c>
      <c r="P139" s="11">
        <v>10.483870967741936</v>
      </c>
      <c r="Q139">
        <v>2.68</v>
      </c>
      <c r="R139" s="9">
        <v>0.74471428571428577</v>
      </c>
      <c r="S139" s="9">
        <v>0.24682857142857145</v>
      </c>
      <c r="T139" s="11">
        <v>9.8369412442396325</v>
      </c>
      <c r="U139" s="11">
        <v>9.1900115207373272</v>
      </c>
      <c r="V139" s="11">
        <v>7.8961520737327193</v>
      </c>
      <c r="W139" t="s">
        <v>98</v>
      </c>
      <c r="X139" s="11">
        <v>14.516129032258064</v>
      </c>
      <c r="Y139">
        <v>4.53</v>
      </c>
      <c r="Z139" s="9">
        <v>0.70971153846153845</v>
      </c>
      <c r="AA139" s="9">
        <v>0.22582692307692306</v>
      </c>
      <c r="AB139" s="11">
        <v>13.696595843672457</v>
      </c>
      <c r="AC139" s="11">
        <v>12.877062655086849</v>
      </c>
      <c r="AD139" s="11">
        <v>11.237996277915633</v>
      </c>
      <c r="AE139" t="s">
        <v>98</v>
      </c>
      <c r="AF139" s="11">
        <v>59.997928630249795</v>
      </c>
      <c r="AG139">
        <v>26.24</v>
      </c>
      <c r="AH139" s="9">
        <v>0.57269543973941373</v>
      </c>
      <c r="AI139" s="9">
        <v>0.1436172638436482</v>
      </c>
      <c r="AJ139" s="11">
        <v>57.843744043709059</v>
      </c>
      <c r="AK139" s="11">
        <v>55.689559457168315</v>
      </c>
      <c r="AL139" s="11">
        <v>51.381190284086841</v>
      </c>
      <c r="AM139" t="s">
        <v>98</v>
      </c>
      <c r="AN139" t="s">
        <v>96</v>
      </c>
      <c r="AO139" t="s">
        <v>97</v>
      </c>
      <c r="AP139" t="s">
        <v>97</v>
      </c>
      <c r="AQ139" t="s">
        <v>97</v>
      </c>
      <c r="AR139" t="s">
        <v>97</v>
      </c>
      <c r="AS139" t="s">
        <v>97</v>
      </c>
      <c r="AT139" t="s">
        <v>97</v>
      </c>
      <c r="AU139" t="s">
        <v>98</v>
      </c>
      <c r="AV139" t="s">
        <v>96</v>
      </c>
      <c r="AW139" t="s">
        <v>97</v>
      </c>
      <c r="AX139" t="s">
        <v>97</v>
      </c>
      <c r="AY139" t="s">
        <v>97</v>
      </c>
      <c r="AZ139" t="s">
        <v>97</v>
      </c>
      <c r="BA139" t="s">
        <v>97</v>
      </c>
      <c r="BB139" t="s">
        <v>97</v>
      </c>
      <c r="BC139" t="s">
        <v>98</v>
      </c>
      <c r="BD139" t="s">
        <v>96</v>
      </c>
      <c r="BE139" t="s">
        <v>97</v>
      </c>
      <c r="BF139" t="s">
        <v>97</v>
      </c>
      <c r="BG139" t="s">
        <v>97</v>
      </c>
      <c r="BH139" t="s">
        <v>97</v>
      </c>
      <c r="BI139" t="s">
        <v>97</v>
      </c>
      <c r="BJ139" t="s">
        <v>97</v>
      </c>
      <c r="BK139" t="s">
        <v>98</v>
      </c>
      <c r="BL139" t="s">
        <v>96</v>
      </c>
      <c r="BM139" t="s">
        <v>97</v>
      </c>
      <c r="BN139" t="s">
        <v>97</v>
      </c>
      <c r="BO139" t="s">
        <v>97</v>
      </c>
      <c r="BP139" t="s">
        <v>97</v>
      </c>
      <c r="BQ139" t="s">
        <v>97</v>
      </c>
      <c r="BR139" t="s">
        <v>97</v>
      </c>
      <c r="BS139" t="s">
        <v>98</v>
      </c>
      <c r="BT139">
        <v>2019</v>
      </c>
      <c r="BU139" t="s">
        <v>99</v>
      </c>
      <c r="BV139" t="s">
        <v>100</v>
      </c>
      <c r="BW139">
        <v>1970</v>
      </c>
      <c r="BX139" t="s">
        <v>101</v>
      </c>
      <c r="BY139">
        <v>3</v>
      </c>
      <c r="BZ139">
        <v>1144</v>
      </c>
      <c r="CA139">
        <v>728.6</v>
      </c>
      <c r="CB139">
        <v>0</v>
      </c>
      <c r="CC139">
        <v>0</v>
      </c>
      <c r="CD139">
        <v>728.6</v>
      </c>
      <c r="CE139">
        <v>124</v>
      </c>
      <c r="CF139">
        <v>21</v>
      </c>
      <c r="CG139" t="s">
        <v>102</v>
      </c>
      <c r="CH139">
        <v>3970</v>
      </c>
      <c r="CI139" t="s">
        <v>103</v>
      </c>
      <c r="CL139" t="s">
        <v>102</v>
      </c>
      <c r="CM139" t="s">
        <v>110</v>
      </c>
      <c r="CN139" t="s">
        <v>104</v>
      </c>
      <c r="CP139">
        <v>622.49</v>
      </c>
      <c r="CQ139" t="s">
        <v>102</v>
      </c>
      <c r="CR139" t="s">
        <v>110</v>
      </c>
      <c r="CS139">
        <v>1300</v>
      </c>
      <c r="CT139">
        <v>5.0999999999999997E-2</v>
      </c>
      <c r="CU139" t="s">
        <v>102</v>
      </c>
      <c r="CV139" t="s">
        <v>110</v>
      </c>
      <c r="CW139">
        <v>1800</v>
      </c>
      <c r="CX139">
        <v>4.9000000000000002E-2</v>
      </c>
      <c r="CY139" t="s">
        <v>110</v>
      </c>
      <c r="CZ139">
        <v>43870</v>
      </c>
      <c r="DB139" t="s">
        <v>102</v>
      </c>
      <c r="DC139" t="s">
        <v>103</v>
      </c>
      <c r="DD139" t="s">
        <v>111</v>
      </c>
      <c r="DE139" t="s">
        <v>105</v>
      </c>
      <c r="DG139" t="s">
        <v>105</v>
      </c>
      <c r="DH139" t="s">
        <v>103</v>
      </c>
      <c r="DQ139">
        <v>0</v>
      </c>
      <c r="DR139" t="s">
        <v>103</v>
      </c>
      <c r="DT139" t="s">
        <v>103</v>
      </c>
    </row>
    <row r="140" spans="1:131">
      <c r="A140" s="3" t="s">
        <v>591</v>
      </c>
      <c r="B140" s="4">
        <v>44098</v>
      </c>
      <c r="C140" t="s">
        <v>592</v>
      </c>
      <c r="D140" t="s">
        <v>122</v>
      </c>
      <c r="E140" t="s">
        <v>593</v>
      </c>
      <c r="F140">
        <v>7811066559</v>
      </c>
      <c r="G140" t="s">
        <v>95</v>
      </c>
      <c r="H140">
        <v>99.389547407681704</v>
      </c>
      <c r="I140">
        <v>33.86</v>
      </c>
      <c r="J140" s="9">
        <v>0.66174325674325674</v>
      </c>
      <c r="K140" s="9">
        <v>0.1970459540459541</v>
      </c>
      <c r="L140" s="11">
        <v>94.493470359896151</v>
      </c>
      <c r="M140" s="10">
        <v>89.597393312110597</v>
      </c>
      <c r="N140" s="11">
        <v>79.805239216539476</v>
      </c>
      <c r="O140" t="s">
        <v>98</v>
      </c>
      <c r="P140" s="11">
        <v>5.9534399999999996</v>
      </c>
      <c r="Q140">
        <v>2.68</v>
      </c>
      <c r="R140" s="9">
        <v>0.55325000000000013</v>
      </c>
      <c r="S140" s="9">
        <v>0.13195000000000004</v>
      </c>
      <c r="T140" s="11">
        <v>5.7570508979999993</v>
      </c>
      <c r="U140" s="11">
        <v>5.5606617959999998</v>
      </c>
      <c r="V140" s="11">
        <v>5.1678835919999999</v>
      </c>
      <c r="W140" t="s">
        <v>98</v>
      </c>
      <c r="X140" s="11">
        <v>7.7320000000000002</v>
      </c>
      <c r="Y140">
        <v>4.53</v>
      </c>
      <c r="Z140" s="9">
        <v>0.42677215189873419</v>
      </c>
      <c r="AA140" s="9">
        <v>5.6063291139240468E-2</v>
      </c>
      <c r="AB140" s="11">
        <v>7.6236296582278484</v>
      </c>
      <c r="AC140" s="11">
        <v>7.5152593164556967</v>
      </c>
      <c r="AD140" s="11">
        <v>7.2985186329113931</v>
      </c>
      <c r="AE140" t="s">
        <v>98</v>
      </c>
      <c r="AF140" s="11">
        <v>27.877585243152598</v>
      </c>
      <c r="AG140">
        <v>26.24</v>
      </c>
      <c r="AH140" s="9">
        <v>7.2915194346289791E-2</v>
      </c>
      <c r="AI140" s="9">
        <v>0</v>
      </c>
      <c r="AJ140" s="11" t="s">
        <v>141</v>
      </c>
      <c r="AK140" s="11" t="s">
        <v>141</v>
      </c>
      <c r="AL140" s="11" t="s">
        <v>141</v>
      </c>
      <c r="AM140" t="s">
        <v>98</v>
      </c>
      <c r="AN140" t="s">
        <v>96</v>
      </c>
      <c r="AO140" t="s">
        <v>97</v>
      </c>
      <c r="AP140" t="s">
        <v>97</v>
      </c>
      <c r="AQ140" t="s">
        <v>97</v>
      </c>
      <c r="AR140" t="s">
        <v>97</v>
      </c>
      <c r="AS140" t="s">
        <v>97</v>
      </c>
      <c r="AT140" t="s">
        <v>97</v>
      </c>
      <c r="AU140" t="s">
        <v>98</v>
      </c>
      <c r="AV140" t="s">
        <v>96</v>
      </c>
      <c r="AW140" t="s">
        <v>97</v>
      </c>
      <c r="AX140" t="s">
        <v>97</v>
      </c>
      <c r="AY140" t="s">
        <v>97</v>
      </c>
      <c r="AZ140" t="s">
        <v>97</v>
      </c>
      <c r="BA140" t="s">
        <v>97</v>
      </c>
      <c r="BB140" t="s">
        <v>97</v>
      </c>
      <c r="BC140" t="s">
        <v>98</v>
      </c>
      <c r="BD140" t="s">
        <v>96</v>
      </c>
      <c r="BE140" t="s">
        <v>97</v>
      </c>
      <c r="BF140" t="s">
        <v>97</v>
      </c>
      <c r="BG140" t="s">
        <v>97</v>
      </c>
      <c r="BH140" t="s">
        <v>97</v>
      </c>
      <c r="BI140" t="s">
        <v>97</v>
      </c>
      <c r="BJ140" t="s">
        <v>97</v>
      </c>
      <c r="BK140" t="s">
        <v>98</v>
      </c>
      <c r="BL140" t="s">
        <v>96</v>
      </c>
      <c r="BM140" t="s">
        <v>97</v>
      </c>
      <c r="BN140" t="s">
        <v>97</v>
      </c>
      <c r="BO140" t="s">
        <v>97</v>
      </c>
      <c r="BP140" t="s">
        <v>97</v>
      </c>
      <c r="BQ140" t="s">
        <v>97</v>
      </c>
      <c r="BR140" t="s">
        <v>97</v>
      </c>
      <c r="BS140" t="s">
        <v>98</v>
      </c>
      <c r="BT140">
        <v>2019</v>
      </c>
      <c r="BU140" t="s">
        <v>99</v>
      </c>
      <c r="BV140" t="s">
        <v>100</v>
      </c>
      <c r="BW140">
        <v>1976</v>
      </c>
      <c r="BX140" t="s">
        <v>101</v>
      </c>
      <c r="BY140">
        <v>2</v>
      </c>
      <c r="BZ140">
        <v>1924.3</v>
      </c>
      <c r="CA140">
        <v>1789</v>
      </c>
      <c r="CB140">
        <v>0</v>
      </c>
      <c r="CC140">
        <v>0</v>
      </c>
      <c r="CD140">
        <v>1789</v>
      </c>
      <c r="CE140">
        <v>250</v>
      </c>
      <c r="CF140">
        <v>21</v>
      </c>
      <c r="CG140" t="s">
        <v>102</v>
      </c>
      <c r="CH140">
        <v>3970</v>
      </c>
      <c r="CI140" t="s">
        <v>103</v>
      </c>
      <c r="CL140" t="s">
        <v>102</v>
      </c>
      <c r="CM140" t="s">
        <v>110</v>
      </c>
      <c r="CN140" t="s">
        <v>104</v>
      </c>
      <c r="CP140">
        <v>654.59</v>
      </c>
      <c r="CQ140" t="s">
        <v>102</v>
      </c>
      <c r="CR140" t="s">
        <v>110</v>
      </c>
      <c r="CS140">
        <v>1488.36</v>
      </c>
      <c r="CT140">
        <v>5.0999999999999997E-2</v>
      </c>
      <c r="CU140" t="s">
        <v>102</v>
      </c>
      <c r="CV140" t="s">
        <v>110</v>
      </c>
      <c r="CW140">
        <v>1933</v>
      </c>
      <c r="CX140">
        <v>4.9000000000000002E-2</v>
      </c>
      <c r="CY140" t="s">
        <v>110</v>
      </c>
      <c r="CZ140">
        <v>49873</v>
      </c>
      <c r="DA140">
        <v>0</v>
      </c>
      <c r="DB140" t="s">
        <v>103</v>
      </c>
      <c r="DC140" t="s">
        <v>103</v>
      </c>
      <c r="DD140" t="s">
        <v>111</v>
      </c>
      <c r="DE140" t="s">
        <v>105</v>
      </c>
      <c r="DG140" t="s">
        <v>105</v>
      </c>
      <c r="DH140" t="s">
        <v>103</v>
      </c>
      <c r="DQ140">
        <v>0</v>
      </c>
      <c r="DR140" t="s">
        <v>103</v>
      </c>
      <c r="DT140" t="s">
        <v>103</v>
      </c>
    </row>
    <row r="141" spans="1:131">
      <c r="A141" s="3" t="s">
        <v>594</v>
      </c>
      <c r="B141" s="8"/>
      <c r="C141" t="s">
        <v>595</v>
      </c>
      <c r="D141" t="s">
        <v>144</v>
      </c>
      <c r="E141" t="s">
        <v>596</v>
      </c>
      <c r="F141">
        <v>7811066206</v>
      </c>
      <c r="G141" t="s">
        <v>95</v>
      </c>
      <c r="H141">
        <v>194.87426462372829</v>
      </c>
      <c r="I141">
        <v>33.86</v>
      </c>
      <c r="J141" s="9">
        <v>0.74788160833953843</v>
      </c>
      <c r="K141" s="9">
        <v>0.24872896500372305</v>
      </c>
      <c r="L141" s="11">
        <v>182.75654608729789</v>
      </c>
      <c r="M141" s="10">
        <v>170.63882755086752</v>
      </c>
      <c r="N141" s="11">
        <v>146.40339047800671</v>
      </c>
      <c r="O141" t="s">
        <v>98</v>
      </c>
      <c r="P141" s="11">
        <v>3.5731627906976744</v>
      </c>
      <c r="Q141">
        <v>2.68</v>
      </c>
      <c r="R141" s="9">
        <v>0.25541666666666685</v>
      </c>
      <c r="S141" s="9">
        <v>2.5541666666666685E-2</v>
      </c>
      <c r="T141" s="11">
        <v>3.5503466574612403</v>
      </c>
      <c r="U141" s="11">
        <v>3.5275305242248063</v>
      </c>
      <c r="V141" s="11">
        <v>3.4818982577519377</v>
      </c>
      <c r="W141" t="s">
        <v>98</v>
      </c>
      <c r="X141" s="11">
        <v>6.0465116279069768</v>
      </c>
      <c r="Y141">
        <v>4.53</v>
      </c>
      <c r="Z141" s="9">
        <v>0.25762295081967207</v>
      </c>
      <c r="AA141" s="9">
        <v>2.5762295081967208E-2</v>
      </c>
      <c r="AB141" s="11">
        <v>6.0075686237133059</v>
      </c>
      <c r="AC141" s="11">
        <v>5.9686256195196341</v>
      </c>
      <c r="AD141" s="11">
        <v>5.8907396111322914</v>
      </c>
      <c r="AE141" t="s">
        <v>98</v>
      </c>
      <c r="AF141" s="11">
        <v>43.389780154486033</v>
      </c>
      <c r="AG141">
        <v>26.24</v>
      </c>
      <c r="AH141" s="9">
        <v>0.40641402714932134</v>
      </c>
      <c r="AI141" s="9">
        <v>4.3848416289592795E-2</v>
      </c>
      <c r="AJ141" s="11">
        <v>42.914136868754078</v>
      </c>
      <c r="AK141" s="11">
        <v>42.438493583022122</v>
      </c>
      <c r="AL141" s="11">
        <v>41.487207011558219</v>
      </c>
      <c r="AM141" t="s">
        <v>98</v>
      </c>
      <c r="AN141">
        <v>8.4670231729055256</v>
      </c>
      <c r="AO141">
        <v>20.350000000000001</v>
      </c>
      <c r="AP141">
        <v>0</v>
      </c>
      <c r="AQ141">
        <v>0</v>
      </c>
      <c r="AR141" t="s">
        <v>141</v>
      </c>
      <c r="AS141" t="s">
        <v>141</v>
      </c>
      <c r="AT141" t="s">
        <v>141</v>
      </c>
      <c r="AU141" t="s">
        <v>98</v>
      </c>
      <c r="AV141" t="s">
        <v>96</v>
      </c>
      <c r="AW141" t="s">
        <v>97</v>
      </c>
      <c r="AX141" t="s">
        <v>97</v>
      </c>
      <c r="AY141" t="s">
        <v>97</v>
      </c>
      <c r="AZ141" t="s">
        <v>97</v>
      </c>
      <c r="BA141" t="s">
        <v>97</v>
      </c>
      <c r="BB141" t="s">
        <v>97</v>
      </c>
      <c r="BC141" t="s">
        <v>98</v>
      </c>
      <c r="BD141" t="s">
        <v>96</v>
      </c>
      <c r="BE141" t="s">
        <v>97</v>
      </c>
      <c r="BF141" t="s">
        <v>97</v>
      </c>
      <c r="BG141" t="s">
        <v>97</v>
      </c>
      <c r="BH141" t="s">
        <v>97</v>
      </c>
      <c r="BI141" t="s">
        <v>97</v>
      </c>
      <c r="BJ141" t="s">
        <v>97</v>
      </c>
      <c r="BK141" t="s">
        <v>98</v>
      </c>
      <c r="BL141" t="s">
        <v>96</v>
      </c>
      <c r="BM141" t="s">
        <v>97</v>
      </c>
      <c r="BN141" t="s">
        <v>97</v>
      </c>
      <c r="BO141" t="s">
        <v>97</v>
      </c>
      <c r="BP141" t="s">
        <v>97</v>
      </c>
      <c r="BQ141" t="s">
        <v>97</v>
      </c>
      <c r="BR141" t="s">
        <v>97</v>
      </c>
      <c r="BS141" t="s">
        <v>98</v>
      </c>
      <c r="BT141">
        <v>2019</v>
      </c>
      <c r="BU141" t="s">
        <v>99</v>
      </c>
      <c r="BV141" t="s">
        <v>100</v>
      </c>
      <c r="BW141">
        <v>1963</v>
      </c>
      <c r="BX141" t="s">
        <v>101</v>
      </c>
      <c r="BY141">
        <v>3</v>
      </c>
      <c r="BZ141">
        <v>1141.0999999999999</v>
      </c>
      <c r="CA141">
        <v>673.2</v>
      </c>
      <c r="CB141">
        <v>0</v>
      </c>
      <c r="CC141">
        <v>0</v>
      </c>
      <c r="CD141">
        <v>673.2</v>
      </c>
      <c r="CE141">
        <v>215</v>
      </c>
      <c r="CF141">
        <v>21</v>
      </c>
      <c r="CG141" t="s">
        <v>102</v>
      </c>
      <c r="CH141">
        <v>3970</v>
      </c>
      <c r="CI141" t="s">
        <v>103</v>
      </c>
      <c r="CJ141">
        <v>0</v>
      </c>
      <c r="CK141">
        <v>0</v>
      </c>
      <c r="CL141" t="s">
        <v>102</v>
      </c>
      <c r="CM141" t="s">
        <v>110</v>
      </c>
      <c r="CN141" t="s">
        <v>130</v>
      </c>
      <c r="CO141">
        <v>412</v>
      </c>
      <c r="CP141">
        <v>768</v>
      </c>
      <c r="CQ141" t="s">
        <v>102</v>
      </c>
      <c r="CR141" t="s">
        <v>110</v>
      </c>
      <c r="CS141">
        <v>768.23</v>
      </c>
      <c r="CU141" t="s">
        <v>102</v>
      </c>
      <c r="CV141" t="s">
        <v>110</v>
      </c>
      <c r="CW141">
        <v>1300</v>
      </c>
      <c r="CY141" t="s">
        <v>110</v>
      </c>
      <c r="CZ141">
        <v>29210</v>
      </c>
      <c r="DB141" t="s">
        <v>103</v>
      </c>
      <c r="DC141" t="s">
        <v>102</v>
      </c>
      <c r="DD141" t="s">
        <v>110</v>
      </c>
      <c r="DE141" t="s">
        <v>103</v>
      </c>
      <c r="DF141">
        <v>5700</v>
      </c>
      <c r="DG141" t="s">
        <v>103</v>
      </c>
      <c r="DH141" t="s">
        <v>103</v>
      </c>
      <c r="DQ141">
        <v>0</v>
      </c>
      <c r="DR141" t="s">
        <v>103</v>
      </c>
      <c r="DT141" t="s">
        <v>103</v>
      </c>
    </row>
    <row r="142" spans="1:131">
      <c r="A142" s="3" t="s">
        <v>597</v>
      </c>
      <c r="B142" s="4">
        <v>44094</v>
      </c>
      <c r="C142" t="s">
        <v>598</v>
      </c>
      <c r="D142" t="s">
        <v>213</v>
      </c>
      <c r="E142" t="s">
        <v>599</v>
      </c>
      <c r="F142">
        <v>7811066083</v>
      </c>
      <c r="G142" t="s">
        <v>599</v>
      </c>
      <c r="H142">
        <v>111.64534010142431</v>
      </c>
      <c r="I142">
        <v>28.39</v>
      </c>
      <c r="J142" s="9">
        <v>0.65118550368550387</v>
      </c>
      <c r="K142" s="9">
        <v>0.19071130221130231</v>
      </c>
      <c r="L142" s="11">
        <v>106.32233305228272</v>
      </c>
      <c r="M142" s="10">
        <v>100.99932600314114</v>
      </c>
      <c r="N142" s="11">
        <v>90.353311904857947</v>
      </c>
      <c r="O142" t="s">
        <v>98</v>
      </c>
      <c r="P142" s="11">
        <v>4.2424242424242422</v>
      </c>
      <c r="Q142">
        <v>1.07</v>
      </c>
      <c r="R142" s="9">
        <v>0.76483552631578944</v>
      </c>
      <c r="S142" s="9">
        <v>0.25890131578947367</v>
      </c>
      <c r="T142" s="11">
        <v>3.9678319377990428</v>
      </c>
      <c r="U142" s="11">
        <v>3.6932396331738433</v>
      </c>
      <c r="V142" s="11">
        <v>3.1440550239234448</v>
      </c>
      <c r="W142" t="s">
        <v>98</v>
      </c>
      <c r="X142" s="11">
        <v>9.6969696969696972</v>
      </c>
      <c r="Y142">
        <v>1.59</v>
      </c>
      <c r="Z142" s="9">
        <v>0.86526627218934915</v>
      </c>
      <c r="AA142" s="9">
        <v>0.31915976331360951</v>
      </c>
      <c r="AB142" s="11">
        <v>8.9232490586336741</v>
      </c>
      <c r="AC142" s="11">
        <v>8.149528420297651</v>
      </c>
      <c r="AD142" s="11">
        <v>6.6020871436256048</v>
      </c>
      <c r="AE142" t="s">
        <v>98</v>
      </c>
      <c r="AF142" s="11">
        <v>38.398791540785496</v>
      </c>
      <c r="AG142">
        <v>14.16</v>
      </c>
      <c r="AH142" s="9">
        <v>0.64511278195488708</v>
      </c>
      <c r="AI142" s="9">
        <v>0.1870676691729323</v>
      </c>
      <c r="AJ142" s="11">
        <v>36.602998432637484</v>
      </c>
      <c r="AK142" s="11">
        <v>34.807205324489473</v>
      </c>
      <c r="AL142" s="11">
        <v>31.215619108193444</v>
      </c>
      <c r="AM142" t="s">
        <v>98</v>
      </c>
      <c r="AN142">
        <v>8.1570996978851955</v>
      </c>
      <c r="AO142">
        <v>21.05</v>
      </c>
      <c r="AP142">
        <v>0</v>
      </c>
      <c r="AQ142">
        <v>0</v>
      </c>
      <c r="AR142" t="s">
        <v>141</v>
      </c>
      <c r="AS142" t="s">
        <v>141</v>
      </c>
      <c r="AT142" t="s">
        <v>141</v>
      </c>
      <c r="AU142" t="s">
        <v>98</v>
      </c>
      <c r="AV142" t="s">
        <v>96</v>
      </c>
      <c r="AW142" t="s">
        <v>97</v>
      </c>
      <c r="AX142" t="s">
        <v>97</v>
      </c>
      <c r="AY142" t="s">
        <v>97</v>
      </c>
      <c r="AZ142" t="s">
        <v>97</v>
      </c>
      <c r="BA142" t="s">
        <v>97</v>
      </c>
      <c r="BB142" t="s">
        <v>97</v>
      </c>
      <c r="BC142" t="s">
        <v>98</v>
      </c>
      <c r="BD142" t="s">
        <v>96</v>
      </c>
      <c r="BE142" t="s">
        <v>97</v>
      </c>
      <c r="BF142" t="s">
        <v>97</v>
      </c>
      <c r="BG142" t="s">
        <v>97</v>
      </c>
      <c r="BH142" t="s">
        <v>97</v>
      </c>
      <c r="BI142" t="s">
        <v>97</v>
      </c>
      <c r="BJ142" t="s">
        <v>97</v>
      </c>
      <c r="BK142" t="s">
        <v>98</v>
      </c>
      <c r="BL142" t="s">
        <v>96</v>
      </c>
      <c r="BM142" t="s">
        <v>97</v>
      </c>
      <c r="BN142" t="s">
        <v>97</v>
      </c>
      <c r="BO142" t="s">
        <v>97</v>
      </c>
      <c r="BP142" t="s">
        <v>97</v>
      </c>
      <c r="BQ142" t="s">
        <v>97</v>
      </c>
      <c r="BR142" t="s">
        <v>97</v>
      </c>
      <c r="BS142" t="s">
        <v>98</v>
      </c>
      <c r="BU142" t="s">
        <v>136</v>
      </c>
      <c r="BV142" t="s">
        <v>100</v>
      </c>
      <c r="BW142">
        <v>1961</v>
      </c>
      <c r="BX142" t="s">
        <v>101</v>
      </c>
      <c r="BY142">
        <v>2</v>
      </c>
      <c r="BZ142">
        <v>981.8</v>
      </c>
      <c r="CA142">
        <v>662</v>
      </c>
      <c r="CB142">
        <v>0</v>
      </c>
      <c r="CC142">
        <v>0</v>
      </c>
      <c r="CD142">
        <v>662</v>
      </c>
      <c r="CE142">
        <v>165</v>
      </c>
      <c r="CF142">
        <v>18</v>
      </c>
      <c r="CG142" t="s">
        <v>102</v>
      </c>
      <c r="CH142">
        <v>3370</v>
      </c>
      <c r="CI142" t="s">
        <v>103</v>
      </c>
      <c r="CL142" t="s">
        <v>102</v>
      </c>
      <c r="CM142" t="s">
        <v>110</v>
      </c>
      <c r="CN142" t="s">
        <v>104</v>
      </c>
      <c r="CP142">
        <v>274.74</v>
      </c>
      <c r="CQ142" t="s">
        <v>102</v>
      </c>
      <c r="CR142" t="s">
        <v>110</v>
      </c>
      <c r="CS142">
        <v>700</v>
      </c>
      <c r="CT142">
        <v>5.0999999999999997E-2</v>
      </c>
      <c r="CU142" t="s">
        <v>102</v>
      </c>
      <c r="CV142" t="s">
        <v>110</v>
      </c>
      <c r="CW142">
        <v>1600</v>
      </c>
      <c r="CX142">
        <v>4.9000000000000002E-2</v>
      </c>
      <c r="CY142" t="s">
        <v>110</v>
      </c>
      <c r="CZ142">
        <v>25420</v>
      </c>
      <c r="DB142" t="s">
        <v>103</v>
      </c>
      <c r="DC142" t="s">
        <v>102</v>
      </c>
      <c r="DD142" t="s">
        <v>110</v>
      </c>
      <c r="DE142" t="s">
        <v>103</v>
      </c>
      <c r="DF142">
        <v>5400</v>
      </c>
      <c r="DG142" t="s">
        <v>103</v>
      </c>
      <c r="DH142" t="s">
        <v>103</v>
      </c>
      <c r="DQ142">
        <v>0</v>
      </c>
      <c r="DR142" t="s">
        <v>103</v>
      </c>
      <c r="DT142" t="s">
        <v>103</v>
      </c>
    </row>
    <row r="143" spans="1:131">
      <c r="A143" s="3" t="s">
        <v>600</v>
      </c>
      <c r="B143" s="4">
        <v>44098</v>
      </c>
      <c r="C143" t="s">
        <v>601</v>
      </c>
      <c r="D143" t="s">
        <v>189</v>
      </c>
      <c r="E143" t="s">
        <v>602</v>
      </c>
      <c r="F143">
        <v>7811044393</v>
      </c>
      <c r="G143" t="s">
        <v>135</v>
      </c>
      <c r="H143">
        <v>56.797783242396463</v>
      </c>
      <c r="I143">
        <v>28.39</v>
      </c>
      <c r="J143" s="9">
        <v>0.50186842105263174</v>
      </c>
      <c r="K143" s="9">
        <v>0.10112105263157901</v>
      </c>
      <c r="L143" s="11">
        <v>55.361920335243617</v>
      </c>
      <c r="M143" s="10">
        <v>53.926057428090772</v>
      </c>
      <c r="N143" s="11">
        <v>51.054331613785074</v>
      </c>
      <c r="O143" t="s">
        <v>98</v>
      </c>
      <c r="P143" s="11">
        <v>0.92216666666666658</v>
      </c>
      <c r="Q143">
        <v>1.07</v>
      </c>
      <c r="R143" s="9">
        <v>0</v>
      </c>
      <c r="S143" s="9">
        <v>0</v>
      </c>
      <c r="T143" t="s">
        <v>141</v>
      </c>
      <c r="U143" t="s">
        <v>141</v>
      </c>
      <c r="V143" t="s">
        <v>141</v>
      </c>
      <c r="W143" t="s">
        <v>98</v>
      </c>
      <c r="X143" s="11">
        <v>3.398566666666667</v>
      </c>
      <c r="Y143">
        <v>1.59</v>
      </c>
      <c r="Z143" s="9">
        <v>0.5406628242074929</v>
      </c>
      <c r="AA143" s="9">
        <v>0.12439769452449571</v>
      </c>
      <c r="AB143" s="11">
        <v>3.2928732021613838</v>
      </c>
      <c r="AC143" s="11">
        <v>3.1871797376561002</v>
      </c>
      <c r="AD143" s="11">
        <v>2.9757928086455334</v>
      </c>
      <c r="AE143" t="s">
        <v>98</v>
      </c>
      <c r="AF143" s="11">
        <v>31.049366438593811</v>
      </c>
      <c r="AG143">
        <v>14.16</v>
      </c>
      <c r="AH143" s="9">
        <v>0.55047619047619034</v>
      </c>
      <c r="AI143" s="9">
        <v>0.13028571428571425</v>
      </c>
      <c r="AJ143" s="11">
        <v>30.038044217451041</v>
      </c>
      <c r="AK143" s="11">
        <v>29.026721996308272</v>
      </c>
      <c r="AL143" s="11">
        <v>27.004077554022732</v>
      </c>
      <c r="AM143" t="s">
        <v>98</v>
      </c>
      <c r="AN143" t="s">
        <v>96</v>
      </c>
      <c r="AO143" t="s">
        <v>97</v>
      </c>
      <c r="AP143" t="s">
        <v>97</v>
      </c>
      <c r="AQ143" t="s">
        <v>97</v>
      </c>
      <c r="AR143" t="s">
        <v>97</v>
      </c>
      <c r="AS143" t="s">
        <v>97</v>
      </c>
      <c r="AT143" t="s">
        <v>97</v>
      </c>
      <c r="AU143" t="s">
        <v>98</v>
      </c>
      <c r="AV143" t="s">
        <v>96</v>
      </c>
      <c r="AW143" t="s">
        <v>97</v>
      </c>
      <c r="AX143" t="s">
        <v>97</v>
      </c>
      <c r="AY143" t="s">
        <v>97</v>
      </c>
      <c r="AZ143" t="s">
        <v>97</v>
      </c>
      <c r="BA143" t="s">
        <v>97</v>
      </c>
      <c r="BB143" t="s">
        <v>97</v>
      </c>
      <c r="BC143" t="s">
        <v>98</v>
      </c>
      <c r="BD143" t="s">
        <v>96</v>
      </c>
      <c r="BE143" t="s">
        <v>97</v>
      </c>
      <c r="BF143" t="s">
        <v>97</v>
      </c>
      <c r="BG143" t="s">
        <v>97</v>
      </c>
      <c r="BH143" t="s">
        <v>97</v>
      </c>
      <c r="BI143" t="s">
        <v>97</v>
      </c>
      <c r="BJ143" t="s">
        <v>97</v>
      </c>
      <c r="BK143" t="s">
        <v>98</v>
      </c>
      <c r="BL143" t="s">
        <v>96</v>
      </c>
      <c r="BM143" t="s">
        <v>97</v>
      </c>
      <c r="BN143" t="s">
        <v>97</v>
      </c>
      <c r="BO143" t="s">
        <v>97</v>
      </c>
      <c r="BP143" t="s">
        <v>97</v>
      </c>
      <c r="BQ143" t="s">
        <v>97</v>
      </c>
      <c r="BR143" t="s">
        <v>97</v>
      </c>
      <c r="BS143" t="s">
        <v>98</v>
      </c>
      <c r="BT143">
        <v>2019</v>
      </c>
      <c r="BU143" t="s">
        <v>136</v>
      </c>
      <c r="BV143" t="s">
        <v>100</v>
      </c>
      <c r="BW143">
        <v>1993</v>
      </c>
      <c r="BX143" t="s">
        <v>119</v>
      </c>
      <c r="BY143">
        <v>3</v>
      </c>
      <c r="BZ143">
        <v>7205.3</v>
      </c>
      <c r="CA143">
        <v>7205.3</v>
      </c>
      <c r="CB143">
        <v>0</v>
      </c>
      <c r="CC143">
        <v>0</v>
      </c>
      <c r="CD143">
        <v>7205.3</v>
      </c>
      <c r="CE143">
        <v>1200</v>
      </c>
      <c r="CF143">
        <v>18</v>
      </c>
      <c r="CG143" t="s">
        <v>102</v>
      </c>
      <c r="CH143">
        <v>3370</v>
      </c>
      <c r="CI143" t="s">
        <v>103</v>
      </c>
      <c r="CL143" t="s">
        <v>102</v>
      </c>
      <c r="CM143" t="s">
        <v>110</v>
      </c>
      <c r="CN143" t="s">
        <v>104</v>
      </c>
      <c r="CP143">
        <v>1251.1500000000001</v>
      </c>
      <c r="CQ143" t="s">
        <v>102</v>
      </c>
      <c r="CR143" t="s">
        <v>110</v>
      </c>
      <c r="CS143">
        <v>1106.5999999999999</v>
      </c>
      <c r="CT143">
        <v>5.0999999999999997E-2</v>
      </c>
      <c r="CU143" t="s">
        <v>102</v>
      </c>
      <c r="CV143" t="s">
        <v>110</v>
      </c>
      <c r="CW143">
        <v>4078.28</v>
      </c>
      <c r="CX143">
        <v>4.9000000000000002E-2</v>
      </c>
      <c r="CY143" t="s">
        <v>110</v>
      </c>
      <c r="CZ143">
        <v>223720</v>
      </c>
      <c r="DB143" t="s">
        <v>103</v>
      </c>
      <c r="DC143" t="s">
        <v>103</v>
      </c>
      <c r="DD143" t="s">
        <v>111</v>
      </c>
      <c r="DE143" t="s">
        <v>105</v>
      </c>
      <c r="DG143" t="s">
        <v>105</v>
      </c>
      <c r="DH143" t="s">
        <v>103</v>
      </c>
      <c r="DQ143">
        <v>0</v>
      </c>
      <c r="DR143" t="s">
        <v>103</v>
      </c>
      <c r="DT143" t="s">
        <v>103</v>
      </c>
    </row>
    <row r="144" spans="1:131">
      <c r="A144" s="3" t="s">
        <v>603</v>
      </c>
      <c r="B144" s="4">
        <v>44098</v>
      </c>
      <c r="C144" t="s">
        <v>592</v>
      </c>
      <c r="D144" t="s">
        <v>122</v>
      </c>
      <c r="E144" t="s">
        <v>604</v>
      </c>
      <c r="F144">
        <v>7811066559</v>
      </c>
      <c r="G144" t="s">
        <v>95</v>
      </c>
      <c r="H144">
        <v>99.057326079299486</v>
      </c>
      <c r="I144">
        <v>33.86</v>
      </c>
      <c r="J144" s="9">
        <v>0.66174325674325674</v>
      </c>
      <c r="K144" s="9">
        <v>0.1970459540459541</v>
      </c>
      <c r="L144" s="11">
        <v>94.177614748665292</v>
      </c>
      <c r="M144" s="10">
        <v>89.297903418031112</v>
      </c>
      <c r="N144" s="11">
        <v>79.538480756762738</v>
      </c>
      <c r="O144" t="s">
        <v>98</v>
      </c>
      <c r="P144" s="11">
        <v>5.5124444444444443</v>
      </c>
      <c r="Q144">
        <v>2.68</v>
      </c>
      <c r="R144" s="9">
        <v>0.52133928571428578</v>
      </c>
      <c r="S144" s="9">
        <v>0.11280357142857146</v>
      </c>
      <c r="T144" s="11">
        <v>5.3569885892857139</v>
      </c>
      <c r="U144" s="11">
        <v>5.2015327341269835</v>
      </c>
      <c r="V144" s="11">
        <v>4.8906210238095236</v>
      </c>
      <c r="W144" t="s">
        <v>98</v>
      </c>
      <c r="X144" s="11">
        <v>7.159259259259259</v>
      </c>
      <c r="Y144">
        <v>4.53</v>
      </c>
      <c r="Z144" s="9">
        <v>0.37104166666666666</v>
      </c>
      <c r="AA144" s="9">
        <v>3.7104166666666667E-2</v>
      </c>
      <c r="AB144" s="11">
        <v>7.0928496720679011</v>
      </c>
      <c r="AC144" s="11">
        <v>7.0264400848765423</v>
      </c>
      <c r="AD144" s="11">
        <v>6.8936209104938264</v>
      </c>
      <c r="AE144" t="s">
        <v>98</v>
      </c>
      <c r="AF144" s="11">
        <v>27.78440111420613</v>
      </c>
      <c r="AG144">
        <v>26.24</v>
      </c>
      <c r="AH144" s="9">
        <v>7.2915194346289791E-2</v>
      </c>
      <c r="AI144" s="9">
        <v>0</v>
      </c>
      <c r="AJ144" s="11" t="s">
        <v>141</v>
      </c>
      <c r="AK144" s="11" t="s">
        <v>141</v>
      </c>
      <c r="AL144" s="11" t="s">
        <v>141</v>
      </c>
      <c r="AM144" t="s">
        <v>98</v>
      </c>
      <c r="AN144">
        <v>5.9832869080779947</v>
      </c>
      <c r="AO144">
        <v>20.350000000000001</v>
      </c>
      <c r="AP144">
        <v>0</v>
      </c>
      <c r="AQ144">
        <v>0</v>
      </c>
      <c r="AR144" t="s">
        <v>141</v>
      </c>
      <c r="AS144" t="s">
        <v>141</v>
      </c>
      <c r="AT144" t="s">
        <v>141</v>
      </c>
      <c r="AU144" t="s">
        <v>98</v>
      </c>
      <c r="AV144" t="s">
        <v>96</v>
      </c>
      <c r="AW144" t="s">
        <v>97</v>
      </c>
      <c r="AX144" t="s">
        <v>97</v>
      </c>
      <c r="AY144" t="s">
        <v>97</v>
      </c>
      <c r="AZ144" t="s">
        <v>97</v>
      </c>
      <c r="BA144" t="s">
        <v>97</v>
      </c>
      <c r="BB144" t="s">
        <v>97</v>
      </c>
      <c r="BC144" t="s">
        <v>98</v>
      </c>
      <c r="BD144" t="s">
        <v>96</v>
      </c>
      <c r="BE144" t="s">
        <v>97</v>
      </c>
      <c r="BF144" t="s">
        <v>97</v>
      </c>
      <c r="BG144" t="s">
        <v>97</v>
      </c>
      <c r="BH144" t="s">
        <v>97</v>
      </c>
      <c r="BI144" t="s">
        <v>97</v>
      </c>
      <c r="BJ144" t="s">
        <v>97</v>
      </c>
      <c r="BK144" t="s">
        <v>98</v>
      </c>
      <c r="BL144" t="s">
        <v>96</v>
      </c>
      <c r="BM144" t="s">
        <v>97</v>
      </c>
      <c r="BN144" t="s">
        <v>97</v>
      </c>
      <c r="BO144" t="s">
        <v>97</v>
      </c>
      <c r="BP144" t="s">
        <v>97</v>
      </c>
      <c r="BQ144" t="s">
        <v>97</v>
      </c>
      <c r="BR144" t="s">
        <v>97</v>
      </c>
      <c r="BS144" t="s">
        <v>98</v>
      </c>
      <c r="BT144">
        <v>2019</v>
      </c>
      <c r="BU144" t="s">
        <v>99</v>
      </c>
      <c r="BV144" t="s">
        <v>100</v>
      </c>
      <c r="BW144">
        <v>1978</v>
      </c>
      <c r="BX144" t="s">
        <v>101</v>
      </c>
      <c r="BY144">
        <v>2</v>
      </c>
      <c r="BZ144">
        <v>1934.4</v>
      </c>
      <c r="CA144">
        <v>1795</v>
      </c>
      <c r="CB144">
        <v>0</v>
      </c>
      <c r="CC144">
        <v>0</v>
      </c>
      <c r="CD144">
        <v>1795</v>
      </c>
      <c r="CE144">
        <v>270</v>
      </c>
      <c r="CF144">
        <v>21</v>
      </c>
      <c r="CG144" t="s">
        <v>102</v>
      </c>
      <c r="CH144">
        <v>3970</v>
      </c>
      <c r="CI144" t="s">
        <v>103</v>
      </c>
      <c r="CL144" t="s">
        <v>102</v>
      </c>
      <c r="CM144" t="s">
        <v>110</v>
      </c>
      <c r="CN144" t="s">
        <v>104</v>
      </c>
      <c r="CP144">
        <v>654.59</v>
      </c>
      <c r="CQ144" t="s">
        <v>102</v>
      </c>
      <c r="CR144" t="s">
        <v>110</v>
      </c>
      <c r="CS144">
        <v>1488.36</v>
      </c>
      <c r="CT144">
        <v>5.0999999999999997E-2</v>
      </c>
      <c r="CU144" t="s">
        <v>102</v>
      </c>
      <c r="CV144" t="s">
        <v>110</v>
      </c>
      <c r="CW144">
        <v>1933</v>
      </c>
      <c r="CX144">
        <v>4.9000000000000002E-2</v>
      </c>
      <c r="CY144" t="s">
        <v>110</v>
      </c>
      <c r="CZ144">
        <v>49873</v>
      </c>
      <c r="DA144">
        <v>0</v>
      </c>
      <c r="DB144" t="s">
        <v>103</v>
      </c>
      <c r="DC144" t="s">
        <v>102</v>
      </c>
      <c r="DD144" t="s">
        <v>110</v>
      </c>
      <c r="DE144" t="s">
        <v>103</v>
      </c>
      <c r="DF144">
        <v>10740</v>
      </c>
      <c r="DG144" t="s">
        <v>103</v>
      </c>
      <c r="DH144" t="s">
        <v>103</v>
      </c>
      <c r="DQ144">
        <v>0</v>
      </c>
      <c r="DR144" t="s">
        <v>103</v>
      </c>
      <c r="DT144" t="s">
        <v>103</v>
      </c>
    </row>
    <row r="145" spans="1:131">
      <c r="A145" s="3" t="s">
        <v>605</v>
      </c>
      <c r="B145" s="4">
        <v>44096</v>
      </c>
      <c r="C145" t="s">
        <v>606</v>
      </c>
      <c r="D145" t="s">
        <v>607</v>
      </c>
      <c r="E145" t="s">
        <v>608</v>
      </c>
      <c r="F145">
        <v>7811332169</v>
      </c>
      <c r="H145" t="s">
        <v>96</v>
      </c>
      <c r="I145" t="s">
        <v>97</v>
      </c>
      <c r="J145" s="9" t="s">
        <v>97</v>
      </c>
      <c r="K145" s="9" t="s">
        <v>97</v>
      </c>
      <c r="L145" t="s">
        <v>97</v>
      </c>
      <c r="M145" t="s">
        <v>97</v>
      </c>
      <c r="N145" t="s">
        <v>97</v>
      </c>
      <c r="O145" t="s">
        <v>98</v>
      </c>
      <c r="P145" s="11" t="s">
        <v>96</v>
      </c>
      <c r="Q145" t="s">
        <v>97</v>
      </c>
      <c r="R145" t="s">
        <v>97</v>
      </c>
      <c r="S145" t="s">
        <v>97</v>
      </c>
      <c r="T145" t="s">
        <v>97</v>
      </c>
      <c r="U145" t="s">
        <v>97</v>
      </c>
      <c r="V145" t="s">
        <v>97</v>
      </c>
      <c r="W145" t="s">
        <v>98</v>
      </c>
      <c r="X145" s="11">
        <v>3.347826086956522</v>
      </c>
      <c r="Y145" t="s">
        <v>97</v>
      </c>
      <c r="Z145" s="9" t="s">
        <v>97</v>
      </c>
      <c r="AA145" s="9">
        <v>0.06</v>
      </c>
      <c r="AB145" s="11">
        <v>3.297608695652174</v>
      </c>
      <c r="AC145" s="11">
        <v>3.2473913043478264</v>
      </c>
      <c r="AD145" s="11">
        <v>3.1469565217391304</v>
      </c>
      <c r="AE145" t="s">
        <v>98</v>
      </c>
      <c r="AF145" s="11">
        <v>6.7747098839535811</v>
      </c>
      <c r="AG145" t="s">
        <v>97</v>
      </c>
      <c r="AH145" s="9" t="s">
        <v>97</v>
      </c>
      <c r="AI145" s="9">
        <v>0.06</v>
      </c>
      <c r="AJ145" s="11">
        <v>6.6730892356942775</v>
      </c>
      <c r="AK145" s="11">
        <v>6.571468587434973</v>
      </c>
      <c r="AL145" s="11">
        <v>6.3682272909163657</v>
      </c>
      <c r="AM145" t="s">
        <v>98</v>
      </c>
      <c r="AN145" t="s">
        <v>96</v>
      </c>
      <c r="AO145" t="s">
        <v>97</v>
      </c>
      <c r="AP145" t="s">
        <v>97</v>
      </c>
      <c r="AQ145" t="s">
        <v>97</v>
      </c>
      <c r="AR145" t="s">
        <v>97</v>
      </c>
      <c r="AS145" t="s">
        <v>97</v>
      </c>
      <c r="AT145" t="s">
        <v>97</v>
      </c>
      <c r="AU145" t="s">
        <v>98</v>
      </c>
      <c r="AV145" t="s">
        <v>96</v>
      </c>
      <c r="AW145" t="s">
        <v>97</v>
      </c>
      <c r="AX145" t="s">
        <v>97</v>
      </c>
      <c r="AY145" t="s">
        <v>97</v>
      </c>
      <c r="AZ145" t="s">
        <v>97</v>
      </c>
      <c r="BA145" t="s">
        <v>97</v>
      </c>
      <c r="BB145" t="s">
        <v>97</v>
      </c>
      <c r="BC145" t="s">
        <v>98</v>
      </c>
      <c r="BD145" t="s">
        <v>96</v>
      </c>
      <c r="BE145" t="s">
        <v>97</v>
      </c>
      <c r="BF145" t="s">
        <v>97</v>
      </c>
      <c r="BG145" t="s">
        <v>97</v>
      </c>
      <c r="BH145" t="s">
        <v>97</v>
      </c>
      <c r="BI145" t="s">
        <v>97</v>
      </c>
      <c r="BJ145" t="s">
        <v>97</v>
      </c>
      <c r="BK145" t="s">
        <v>98</v>
      </c>
      <c r="BL145" t="s">
        <v>96</v>
      </c>
      <c r="BM145" t="s">
        <v>97</v>
      </c>
      <c r="BN145" t="s">
        <v>97</v>
      </c>
      <c r="BO145" t="s">
        <v>97</v>
      </c>
      <c r="BP145" t="s">
        <v>97</v>
      </c>
      <c r="BQ145" t="s">
        <v>97</v>
      </c>
      <c r="BR145" t="s">
        <v>97</v>
      </c>
      <c r="BS145" t="s">
        <v>98</v>
      </c>
      <c r="BT145">
        <v>2019</v>
      </c>
      <c r="BU145" t="s">
        <v>117</v>
      </c>
      <c r="BV145" t="s">
        <v>100</v>
      </c>
      <c r="BW145">
        <v>1916</v>
      </c>
      <c r="BX145" t="s">
        <v>119</v>
      </c>
      <c r="BY145">
        <v>1</v>
      </c>
      <c r="BZ145">
        <v>249.9</v>
      </c>
      <c r="CA145">
        <v>249.9</v>
      </c>
      <c r="CB145">
        <v>0</v>
      </c>
      <c r="CC145">
        <v>0</v>
      </c>
      <c r="CD145">
        <v>249.9</v>
      </c>
      <c r="CE145">
        <v>23</v>
      </c>
      <c r="CF145">
        <v>20</v>
      </c>
      <c r="CG145" t="s">
        <v>102</v>
      </c>
      <c r="CH145">
        <v>3770</v>
      </c>
      <c r="CI145" t="s">
        <v>103</v>
      </c>
      <c r="CK145">
        <v>0</v>
      </c>
      <c r="CL145" t="s">
        <v>102</v>
      </c>
      <c r="CM145" t="s">
        <v>103</v>
      </c>
      <c r="CN145" t="s">
        <v>130</v>
      </c>
      <c r="CO145">
        <v>39.299999999999997</v>
      </c>
      <c r="CQ145" t="s">
        <v>103</v>
      </c>
      <c r="CR145" t="s">
        <v>103</v>
      </c>
      <c r="CT145">
        <v>5.0999999999999997E-2</v>
      </c>
      <c r="CU145" t="s">
        <v>102</v>
      </c>
      <c r="CV145" t="s">
        <v>110</v>
      </c>
      <c r="CW145">
        <v>77</v>
      </c>
      <c r="CX145">
        <v>4.9000000000000002E-2</v>
      </c>
      <c r="CY145" t="s">
        <v>110</v>
      </c>
      <c r="CZ145">
        <v>1693</v>
      </c>
      <c r="DB145" t="s">
        <v>103</v>
      </c>
      <c r="DC145" t="s">
        <v>103</v>
      </c>
      <c r="DD145" t="s">
        <v>103</v>
      </c>
      <c r="DE145" t="s">
        <v>103</v>
      </c>
      <c r="DG145" t="s">
        <v>105</v>
      </c>
      <c r="DH145" t="s">
        <v>103</v>
      </c>
      <c r="DQ145">
        <v>0</v>
      </c>
      <c r="DR145" t="s">
        <v>103</v>
      </c>
      <c r="DT145" t="s">
        <v>103</v>
      </c>
    </row>
    <row r="146" spans="1:131">
      <c r="A146" s="3" t="s">
        <v>609</v>
      </c>
      <c r="B146" s="4">
        <v>44101</v>
      </c>
      <c r="C146" t="s">
        <v>610</v>
      </c>
      <c r="D146" t="s">
        <v>611</v>
      </c>
      <c r="E146" t="s">
        <v>612</v>
      </c>
      <c r="F146">
        <v>7811022696</v>
      </c>
      <c r="G146" t="s">
        <v>135</v>
      </c>
      <c r="H146">
        <v>142.43355825360157</v>
      </c>
      <c r="I146">
        <v>28.39</v>
      </c>
      <c r="J146" s="9">
        <v>0.65118550368550387</v>
      </c>
      <c r="K146" s="9">
        <v>0.19071130221130231</v>
      </c>
      <c r="L146" s="11">
        <v>135.64263591031815</v>
      </c>
      <c r="M146" s="10">
        <v>128.85171356703472</v>
      </c>
      <c r="N146" s="11">
        <v>115.26986888046784</v>
      </c>
      <c r="O146" t="s">
        <v>98</v>
      </c>
      <c r="P146" s="11">
        <v>0.62675999999999998</v>
      </c>
      <c r="Q146">
        <v>1.07</v>
      </c>
      <c r="R146" s="9">
        <v>0</v>
      </c>
      <c r="S146" s="9">
        <v>0</v>
      </c>
      <c r="T146" t="s">
        <v>141</v>
      </c>
      <c r="U146" t="s">
        <v>141</v>
      </c>
      <c r="V146" t="s">
        <v>141</v>
      </c>
      <c r="W146" t="s">
        <v>98</v>
      </c>
      <c r="X146" s="11">
        <v>1.244</v>
      </c>
      <c r="Y146">
        <v>1.59</v>
      </c>
      <c r="Z146" s="9">
        <v>0</v>
      </c>
      <c r="AA146" s="9">
        <v>0</v>
      </c>
      <c r="AB146" t="s">
        <v>141</v>
      </c>
      <c r="AC146" t="s">
        <v>141</v>
      </c>
      <c r="AD146" t="s">
        <v>141</v>
      </c>
      <c r="AE146" t="s">
        <v>98</v>
      </c>
      <c r="AF146" s="11">
        <v>20.276890308839189</v>
      </c>
      <c r="AG146">
        <v>14.16</v>
      </c>
      <c r="AH146" s="9">
        <v>0.30588235294117633</v>
      </c>
      <c r="AI146" s="9">
        <v>3.0588235294117631E-2</v>
      </c>
      <c r="AJ146" s="11">
        <v>20.121831735889241</v>
      </c>
      <c r="AK146" s="11">
        <v>19.966773162939297</v>
      </c>
      <c r="AL146" s="11">
        <v>19.656656017039403</v>
      </c>
      <c r="AM146" t="s">
        <v>98</v>
      </c>
      <c r="AN146" t="s">
        <v>96</v>
      </c>
      <c r="AO146" t="s">
        <v>97</v>
      </c>
      <c r="AP146" t="s">
        <v>97</v>
      </c>
      <c r="AQ146" t="s">
        <v>97</v>
      </c>
      <c r="AR146" t="s">
        <v>97</v>
      </c>
      <c r="AS146" t="s">
        <v>97</v>
      </c>
      <c r="AT146" t="s">
        <v>97</v>
      </c>
      <c r="AU146" t="s">
        <v>98</v>
      </c>
      <c r="AV146" t="s">
        <v>96</v>
      </c>
      <c r="AW146" t="s">
        <v>97</v>
      </c>
      <c r="AX146" t="s">
        <v>97</v>
      </c>
      <c r="AY146" t="s">
        <v>97</v>
      </c>
      <c r="AZ146" t="s">
        <v>97</v>
      </c>
      <c r="BA146" t="s">
        <v>97</v>
      </c>
      <c r="BB146" t="s">
        <v>97</v>
      </c>
      <c r="BC146" t="s">
        <v>98</v>
      </c>
      <c r="BD146" t="s">
        <v>96</v>
      </c>
      <c r="BE146" t="s">
        <v>97</v>
      </c>
      <c r="BF146" t="s">
        <v>97</v>
      </c>
      <c r="BG146" t="s">
        <v>97</v>
      </c>
      <c r="BH146" t="s">
        <v>97</v>
      </c>
      <c r="BI146" t="s">
        <v>97</v>
      </c>
      <c r="BJ146" t="s">
        <v>97</v>
      </c>
      <c r="BK146" t="s">
        <v>98</v>
      </c>
      <c r="BL146" t="s">
        <v>96</v>
      </c>
      <c r="BM146" t="s">
        <v>97</v>
      </c>
      <c r="BN146" t="s">
        <v>97</v>
      </c>
      <c r="BO146" t="s">
        <v>97</v>
      </c>
      <c r="BP146" t="s">
        <v>97</v>
      </c>
      <c r="BQ146" t="s">
        <v>97</v>
      </c>
      <c r="BR146" t="s">
        <v>97</v>
      </c>
      <c r="BS146" t="s">
        <v>98</v>
      </c>
      <c r="BT146">
        <v>2019</v>
      </c>
      <c r="BU146" t="s">
        <v>136</v>
      </c>
      <c r="BV146" t="s">
        <v>100</v>
      </c>
      <c r="BW146">
        <v>1963</v>
      </c>
      <c r="BX146" t="s">
        <v>101</v>
      </c>
      <c r="BY146">
        <v>3</v>
      </c>
      <c r="BZ146">
        <v>1073.3</v>
      </c>
      <c r="CA146">
        <v>845.1</v>
      </c>
      <c r="CB146">
        <v>0</v>
      </c>
      <c r="CC146">
        <v>0</v>
      </c>
      <c r="CD146">
        <v>845.1</v>
      </c>
      <c r="CE146">
        <v>250</v>
      </c>
      <c r="CF146">
        <v>18</v>
      </c>
      <c r="CG146" t="s">
        <v>102</v>
      </c>
      <c r="CH146">
        <v>3370</v>
      </c>
      <c r="CI146" t="s">
        <v>103</v>
      </c>
      <c r="CL146" t="s">
        <v>102</v>
      </c>
      <c r="CM146" t="s">
        <v>110</v>
      </c>
      <c r="CN146" t="s">
        <v>104</v>
      </c>
      <c r="CP146">
        <v>358.04</v>
      </c>
      <c r="CQ146" t="s">
        <v>102</v>
      </c>
      <c r="CR146" t="s">
        <v>110</v>
      </c>
      <c r="CS146">
        <v>156.69</v>
      </c>
      <c r="CT146">
        <v>5.0999999999999997E-2</v>
      </c>
      <c r="CU146" t="s">
        <v>102</v>
      </c>
      <c r="CV146" t="s">
        <v>110</v>
      </c>
      <c r="CW146">
        <v>311</v>
      </c>
      <c r="CX146">
        <v>4.9000000000000002E-2</v>
      </c>
      <c r="CY146" t="s">
        <v>110</v>
      </c>
      <c r="CZ146">
        <v>17136</v>
      </c>
      <c r="DB146" t="s">
        <v>103</v>
      </c>
      <c r="DC146" t="s">
        <v>103</v>
      </c>
      <c r="DD146" t="s">
        <v>111</v>
      </c>
      <c r="DE146" t="s">
        <v>105</v>
      </c>
      <c r="DG146" t="s">
        <v>105</v>
      </c>
      <c r="DH146" t="s">
        <v>103</v>
      </c>
      <c r="DQ146">
        <v>0</v>
      </c>
      <c r="DR146" t="s">
        <v>103</v>
      </c>
      <c r="DT146" t="s">
        <v>103</v>
      </c>
    </row>
    <row r="147" spans="1:131">
      <c r="A147" s="3" t="s">
        <v>613</v>
      </c>
      <c r="B147" s="4">
        <v>44098</v>
      </c>
      <c r="C147" t="s">
        <v>614</v>
      </c>
      <c r="D147" t="s">
        <v>615</v>
      </c>
      <c r="E147" t="s">
        <v>616</v>
      </c>
      <c r="F147">
        <v>7811000290</v>
      </c>
      <c r="G147" t="s">
        <v>439</v>
      </c>
      <c r="H147">
        <v>32.543049046986319</v>
      </c>
      <c r="I147">
        <v>25.55</v>
      </c>
      <c r="J147" s="9">
        <v>0.23723880597014929</v>
      </c>
      <c r="K147" s="9">
        <v>2.372388059701493E-2</v>
      </c>
      <c r="L147" s="11">
        <v>32.35003719452294</v>
      </c>
      <c r="M147" s="10">
        <v>32.157025342059569</v>
      </c>
      <c r="N147" s="11">
        <v>31.771001637132816</v>
      </c>
      <c r="O147" t="s">
        <v>98</v>
      </c>
      <c r="P147" s="11">
        <v>2.4994037656903765</v>
      </c>
      <c r="Q147">
        <v>1.04</v>
      </c>
      <c r="R147" s="9">
        <v>0.5874701195219123</v>
      </c>
      <c r="S147" s="9">
        <v>0.15248207171314737</v>
      </c>
      <c r="T147" s="11">
        <v>2.4041251996303488</v>
      </c>
      <c r="U147" s="11">
        <v>2.308846633570321</v>
      </c>
      <c r="V147" s="11">
        <v>2.1182895014502656</v>
      </c>
      <c r="W147" t="s">
        <v>98</v>
      </c>
      <c r="X147" s="11">
        <v>6.8712761506276143</v>
      </c>
      <c r="Y147">
        <v>2.29</v>
      </c>
      <c r="Z147" s="9">
        <v>0.69118243243243249</v>
      </c>
      <c r="AA147" s="9">
        <v>0.21470945945945949</v>
      </c>
      <c r="AB147" s="11">
        <v>6.5024441536031317</v>
      </c>
      <c r="AC147" s="11">
        <v>6.133612156578649</v>
      </c>
      <c r="AD147" s="11">
        <v>5.3959481625296837</v>
      </c>
      <c r="AE147" t="s">
        <v>98</v>
      </c>
      <c r="AF147" s="11">
        <v>29.611348294891748</v>
      </c>
      <c r="AG147">
        <v>32.71</v>
      </c>
      <c r="AH147" s="9">
        <v>0</v>
      </c>
      <c r="AI147" s="9">
        <v>0</v>
      </c>
      <c r="AJ147" s="11" t="s">
        <v>141</v>
      </c>
      <c r="AK147" s="11" t="s">
        <v>141</v>
      </c>
      <c r="AL147" s="11" t="s">
        <v>141</v>
      </c>
      <c r="AM147" t="s">
        <v>98</v>
      </c>
      <c r="AN147" t="s">
        <v>96</v>
      </c>
      <c r="AO147" t="s">
        <v>97</v>
      </c>
      <c r="AP147" t="s">
        <v>97</v>
      </c>
      <c r="AQ147" t="s">
        <v>97</v>
      </c>
      <c r="AR147" t="s">
        <v>97</v>
      </c>
      <c r="AS147" t="s">
        <v>97</v>
      </c>
      <c r="AT147" t="s">
        <v>97</v>
      </c>
      <c r="AU147" t="s">
        <v>98</v>
      </c>
      <c r="AV147" t="s">
        <v>96</v>
      </c>
      <c r="AW147" t="s">
        <v>97</v>
      </c>
      <c r="AX147" t="s">
        <v>97</v>
      </c>
      <c r="AY147" t="s">
        <v>97</v>
      </c>
      <c r="AZ147" t="s">
        <v>97</v>
      </c>
      <c r="BA147" t="s">
        <v>97</v>
      </c>
      <c r="BB147" t="s">
        <v>97</v>
      </c>
      <c r="BC147" t="s">
        <v>98</v>
      </c>
      <c r="BD147" t="s">
        <v>96</v>
      </c>
      <c r="BE147" t="s">
        <v>97</v>
      </c>
      <c r="BF147" t="s">
        <v>97</v>
      </c>
      <c r="BG147" t="s">
        <v>97</v>
      </c>
      <c r="BH147" t="s">
        <v>97</v>
      </c>
      <c r="BI147" t="s">
        <v>97</v>
      </c>
      <c r="BJ147" t="s">
        <v>97</v>
      </c>
      <c r="BK147" t="s">
        <v>98</v>
      </c>
      <c r="BL147" t="s">
        <v>96</v>
      </c>
      <c r="BM147" t="s">
        <v>97</v>
      </c>
      <c r="BN147" t="s">
        <v>97</v>
      </c>
      <c r="BO147" t="s">
        <v>97</v>
      </c>
      <c r="BP147" t="s">
        <v>97</v>
      </c>
      <c r="BQ147" t="s">
        <v>97</v>
      </c>
      <c r="BR147" t="s">
        <v>97</v>
      </c>
      <c r="BS147" t="s">
        <v>98</v>
      </c>
      <c r="BT147">
        <v>2019</v>
      </c>
      <c r="BU147" t="s">
        <v>160</v>
      </c>
      <c r="BV147" t="s">
        <v>100</v>
      </c>
      <c r="BW147">
        <v>1985</v>
      </c>
      <c r="BX147" t="s">
        <v>119</v>
      </c>
      <c r="BY147">
        <v>5</v>
      </c>
      <c r="BZ147">
        <v>6360.3</v>
      </c>
      <c r="CA147">
        <v>6360.3</v>
      </c>
      <c r="CB147">
        <v>0</v>
      </c>
      <c r="CC147">
        <v>0</v>
      </c>
      <c r="CD147">
        <v>6360.3</v>
      </c>
      <c r="CE147">
        <v>956</v>
      </c>
      <c r="CF147">
        <v>20</v>
      </c>
      <c r="CG147" t="s">
        <v>102</v>
      </c>
      <c r="CH147">
        <v>3770</v>
      </c>
      <c r="CI147" t="s">
        <v>103</v>
      </c>
      <c r="CL147" t="s">
        <v>102</v>
      </c>
      <c r="CM147" t="s">
        <v>110</v>
      </c>
      <c r="CN147" t="s">
        <v>104</v>
      </c>
      <c r="CP147">
        <v>771.68</v>
      </c>
      <c r="CQ147" t="s">
        <v>102</v>
      </c>
      <c r="CR147" t="s">
        <v>110</v>
      </c>
      <c r="CS147">
        <v>2389.4299999999998</v>
      </c>
      <c r="CT147">
        <v>5.0999999999999997E-2</v>
      </c>
      <c r="CU147" t="s">
        <v>102</v>
      </c>
      <c r="CV147" t="s">
        <v>110</v>
      </c>
      <c r="CW147">
        <v>6568.94</v>
      </c>
      <c r="CX147">
        <v>4.9000000000000002E-2</v>
      </c>
      <c r="CY147" t="s">
        <v>110</v>
      </c>
      <c r="CZ147">
        <v>189840</v>
      </c>
      <c r="DB147" t="s">
        <v>102</v>
      </c>
      <c r="DC147" t="s">
        <v>103</v>
      </c>
      <c r="DD147" t="s">
        <v>111</v>
      </c>
      <c r="DE147" t="s">
        <v>105</v>
      </c>
      <c r="DF147">
        <v>0</v>
      </c>
      <c r="DG147" t="s">
        <v>105</v>
      </c>
      <c r="DH147" t="s">
        <v>103</v>
      </c>
      <c r="DQ147">
        <v>0</v>
      </c>
      <c r="DR147" t="s">
        <v>103</v>
      </c>
      <c r="DT147" t="s">
        <v>103</v>
      </c>
    </row>
    <row r="148" spans="1:131">
      <c r="A148" s="3" t="s">
        <v>617</v>
      </c>
      <c r="B148" s="4">
        <v>44097</v>
      </c>
      <c r="C148" t="s">
        <v>618</v>
      </c>
      <c r="D148" t="s">
        <v>144</v>
      </c>
      <c r="E148" t="s">
        <v>619</v>
      </c>
      <c r="F148">
        <v>7811065844</v>
      </c>
      <c r="G148" t="s">
        <v>620</v>
      </c>
      <c r="H148">
        <v>96.808315768934918</v>
      </c>
      <c r="I148">
        <v>33.86</v>
      </c>
      <c r="J148" s="9">
        <v>0.66174325674325674</v>
      </c>
      <c r="K148" s="9">
        <v>0.1970459540459541</v>
      </c>
      <c r="L148" s="11">
        <v>92.039394033866984</v>
      </c>
      <c r="M148" s="10">
        <v>87.270472298799035</v>
      </c>
      <c r="N148" s="11">
        <v>77.732628828663152</v>
      </c>
      <c r="O148" t="s">
        <v>98</v>
      </c>
      <c r="P148" s="11">
        <v>3.4838709677419355</v>
      </c>
      <c r="Q148">
        <v>2.68</v>
      </c>
      <c r="R148" s="9">
        <v>0.23414285714285729</v>
      </c>
      <c r="S148" s="9">
        <v>2.3414285714285731E-2</v>
      </c>
      <c r="T148" s="11">
        <v>3.4634778801843318</v>
      </c>
      <c r="U148" s="11">
        <v>3.4430847926267281</v>
      </c>
      <c r="V148" s="11">
        <v>3.4022986175115206</v>
      </c>
      <c r="W148" t="s">
        <v>98</v>
      </c>
      <c r="X148" s="11">
        <v>7.096774193548387</v>
      </c>
      <c r="Y148">
        <v>4.53</v>
      </c>
      <c r="Z148" s="9">
        <v>0.37104166666666666</v>
      </c>
      <c r="AA148" s="9">
        <v>3.7104166666666667E-2</v>
      </c>
      <c r="AB148" s="11">
        <v>7.0309442204301078</v>
      </c>
      <c r="AC148" s="11">
        <v>6.9651142473118277</v>
      </c>
      <c r="AD148" s="11">
        <v>6.8334543010752684</v>
      </c>
      <c r="AE148" t="s">
        <v>98</v>
      </c>
      <c r="AF148" s="11">
        <v>31.994787000081452</v>
      </c>
      <c r="AG148">
        <v>26.24</v>
      </c>
      <c r="AH148" s="9">
        <v>0.18772445820433431</v>
      </c>
      <c r="AI148" s="9">
        <v>1.8772445820433432E-2</v>
      </c>
      <c r="AJ148" s="11">
        <v>31.844631898707618</v>
      </c>
      <c r="AK148" s="11">
        <v>31.694476797333785</v>
      </c>
      <c r="AL148" s="11">
        <v>31.394166594586114</v>
      </c>
      <c r="AM148" t="s">
        <v>98</v>
      </c>
      <c r="AN148">
        <v>9.2856561049116237</v>
      </c>
      <c r="AO148">
        <v>20.350000000000001</v>
      </c>
      <c r="AP148">
        <v>0</v>
      </c>
      <c r="AQ148">
        <v>0</v>
      </c>
      <c r="AR148" t="s">
        <v>141</v>
      </c>
      <c r="AS148" t="s">
        <v>141</v>
      </c>
      <c r="AT148" t="s">
        <v>141</v>
      </c>
      <c r="AU148" t="s">
        <v>98</v>
      </c>
      <c r="BC148" s="8" t="s">
        <v>202</v>
      </c>
      <c r="BK148" s="8" t="s">
        <v>202</v>
      </c>
      <c r="BS148" s="8" t="s">
        <v>202</v>
      </c>
      <c r="BT148">
        <v>2019</v>
      </c>
      <c r="BU148" t="s">
        <v>99</v>
      </c>
      <c r="BV148" t="s">
        <v>100</v>
      </c>
      <c r="BW148">
        <v>1972</v>
      </c>
      <c r="BX148" t="s">
        <v>101</v>
      </c>
      <c r="BY148">
        <v>2</v>
      </c>
      <c r="BZ148">
        <v>1912.4</v>
      </c>
      <c r="CA148">
        <v>1227.7</v>
      </c>
      <c r="CB148">
        <v>0</v>
      </c>
      <c r="CC148">
        <v>0</v>
      </c>
      <c r="CD148">
        <v>1227.7</v>
      </c>
      <c r="CE148">
        <v>310</v>
      </c>
      <c r="CF148">
        <v>21</v>
      </c>
      <c r="CG148" t="s">
        <v>102</v>
      </c>
      <c r="CH148">
        <v>3970</v>
      </c>
      <c r="CI148" t="s">
        <v>103</v>
      </c>
      <c r="CL148" t="s">
        <v>102</v>
      </c>
      <c r="CM148" t="s">
        <v>110</v>
      </c>
      <c r="CN148" t="s">
        <v>104</v>
      </c>
      <c r="CO148">
        <v>0</v>
      </c>
      <c r="CP148">
        <v>440.27</v>
      </c>
      <c r="CQ148" t="s">
        <v>102</v>
      </c>
      <c r="CR148" t="s">
        <v>110</v>
      </c>
      <c r="CS148">
        <v>1080</v>
      </c>
      <c r="CT148">
        <v>0</v>
      </c>
      <c r="CU148" t="s">
        <v>102</v>
      </c>
      <c r="CV148" t="s">
        <v>110</v>
      </c>
      <c r="CW148">
        <v>2200</v>
      </c>
      <c r="CX148">
        <v>4.9000000000000002E-2</v>
      </c>
      <c r="CY148" t="s">
        <v>110</v>
      </c>
      <c r="CZ148">
        <v>39280</v>
      </c>
      <c r="DA148">
        <v>0</v>
      </c>
      <c r="DB148" t="s">
        <v>103</v>
      </c>
      <c r="DC148" t="s">
        <v>102</v>
      </c>
      <c r="DD148" t="s">
        <v>110</v>
      </c>
      <c r="DE148" t="s">
        <v>103</v>
      </c>
      <c r="DF148">
        <v>11400</v>
      </c>
      <c r="DG148" t="s">
        <v>103</v>
      </c>
      <c r="DH148" t="s">
        <v>105</v>
      </c>
      <c r="DQ148">
        <v>0</v>
      </c>
      <c r="DR148" t="s">
        <v>105</v>
      </c>
      <c r="DT148" t="s">
        <v>105</v>
      </c>
    </row>
    <row r="149" spans="1:131">
      <c r="A149" s="3" t="s">
        <v>621</v>
      </c>
      <c r="B149" s="4">
        <v>44102</v>
      </c>
      <c r="C149" t="s">
        <v>397</v>
      </c>
      <c r="D149" t="s">
        <v>189</v>
      </c>
      <c r="E149" t="s">
        <v>398</v>
      </c>
      <c r="F149">
        <v>7811066125</v>
      </c>
      <c r="G149" t="s">
        <v>622</v>
      </c>
      <c r="H149">
        <v>70.596765319483382</v>
      </c>
      <c r="I149">
        <v>33.86</v>
      </c>
      <c r="J149" s="9">
        <v>0.52710195530726267</v>
      </c>
      <c r="K149" s="9">
        <v>0.11626117318435759</v>
      </c>
      <c r="L149" s="11">
        <v>68.544849629717405</v>
      </c>
      <c r="M149" s="10">
        <v>66.492933939951428</v>
      </c>
      <c r="N149" s="11">
        <v>62.389102560419474</v>
      </c>
      <c r="O149" t="s">
        <v>98</v>
      </c>
      <c r="P149" s="11">
        <v>2.9057377049180326</v>
      </c>
      <c r="Q149">
        <v>2.68</v>
      </c>
      <c r="R149" s="9">
        <v>0.13532258064516151</v>
      </c>
      <c r="S149" s="9">
        <v>1.3532258064516151E-2</v>
      </c>
      <c r="T149" s="11">
        <v>2.8959074067953461</v>
      </c>
      <c r="U149" s="11">
        <v>2.8860771086726595</v>
      </c>
      <c r="V149" s="11">
        <v>2.8664165124272869</v>
      </c>
      <c r="W149" t="s">
        <v>98</v>
      </c>
      <c r="X149" s="11">
        <v>7.6502732240437155</v>
      </c>
      <c r="Y149">
        <v>4.53</v>
      </c>
      <c r="Z149" s="9">
        <v>0.41188311688311685</v>
      </c>
      <c r="AA149" s="9">
        <v>4.7129870129870091E-2</v>
      </c>
      <c r="AB149" s="11">
        <v>7.560134128166915</v>
      </c>
      <c r="AC149" s="11">
        <v>7.4699950322901145</v>
      </c>
      <c r="AD149" s="11">
        <v>7.2897168405365127</v>
      </c>
      <c r="AE149" t="s">
        <v>98</v>
      </c>
      <c r="AF149" s="11">
        <v>40.050707081085704</v>
      </c>
      <c r="AG149">
        <v>26.24</v>
      </c>
      <c r="AH149" s="9">
        <v>0.35536855036855042</v>
      </c>
      <c r="AI149" s="9">
        <v>3.5536855036855046E-2</v>
      </c>
      <c r="AJ149" s="11">
        <v>39.69488803816968</v>
      </c>
      <c r="AK149" s="11">
        <v>39.339068995253662</v>
      </c>
      <c r="AL149" s="11">
        <v>38.627430909421619</v>
      </c>
      <c r="AM149" t="s">
        <v>98</v>
      </c>
      <c r="AN149">
        <v>3.510574535491052</v>
      </c>
      <c r="AO149">
        <v>20.350000000000001</v>
      </c>
      <c r="AP149">
        <v>0</v>
      </c>
      <c r="AQ149">
        <v>0</v>
      </c>
      <c r="AR149" t="s">
        <v>141</v>
      </c>
      <c r="AS149" t="s">
        <v>141</v>
      </c>
      <c r="AT149" t="s">
        <v>141</v>
      </c>
      <c r="AU149" t="s">
        <v>98</v>
      </c>
      <c r="AV149" t="s">
        <v>96</v>
      </c>
      <c r="AW149" t="s">
        <v>97</v>
      </c>
      <c r="AX149" t="s">
        <v>97</v>
      </c>
      <c r="AY149" t="s">
        <v>97</v>
      </c>
      <c r="AZ149" t="s">
        <v>97</v>
      </c>
      <c r="BA149" t="s">
        <v>97</v>
      </c>
      <c r="BB149" t="s">
        <v>97</v>
      </c>
      <c r="BC149" t="s">
        <v>98</v>
      </c>
      <c r="BD149" t="s">
        <v>96</v>
      </c>
      <c r="BE149" t="s">
        <v>97</v>
      </c>
      <c r="BF149" t="s">
        <v>97</v>
      </c>
      <c r="BG149" t="s">
        <v>97</v>
      </c>
      <c r="BH149" t="s">
        <v>97</v>
      </c>
      <c r="BI149" t="s">
        <v>97</v>
      </c>
      <c r="BJ149" t="s">
        <v>97</v>
      </c>
      <c r="BK149" t="s">
        <v>98</v>
      </c>
      <c r="BL149" t="s">
        <v>96</v>
      </c>
      <c r="BM149" t="s">
        <v>97</v>
      </c>
      <c r="BN149" t="s">
        <v>97</v>
      </c>
      <c r="BO149" t="s">
        <v>97</v>
      </c>
      <c r="BP149" t="s">
        <v>97</v>
      </c>
      <c r="BQ149" t="s">
        <v>97</v>
      </c>
      <c r="BR149" t="s">
        <v>97</v>
      </c>
      <c r="BS149" t="s">
        <v>98</v>
      </c>
      <c r="BT149">
        <v>2020</v>
      </c>
      <c r="BU149" t="s">
        <v>99</v>
      </c>
      <c r="BV149" t="s">
        <v>100</v>
      </c>
      <c r="BW149">
        <v>1963</v>
      </c>
      <c r="BX149" t="s">
        <v>101</v>
      </c>
      <c r="BY149">
        <v>3</v>
      </c>
      <c r="BZ149">
        <v>1167.9000000000001</v>
      </c>
      <c r="CA149">
        <v>1167.9000000000001</v>
      </c>
      <c r="CB149">
        <v>0</v>
      </c>
      <c r="CC149">
        <v>0</v>
      </c>
      <c r="CD149">
        <v>1167.9000000000001</v>
      </c>
      <c r="CE149">
        <v>183</v>
      </c>
      <c r="CF149">
        <v>21</v>
      </c>
      <c r="CG149" t="s">
        <v>102</v>
      </c>
      <c r="CH149">
        <v>3970</v>
      </c>
      <c r="CI149" t="s">
        <v>103</v>
      </c>
      <c r="CL149" t="s">
        <v>102</v>
      </c>
      <c r="CM149" t="s">
        <v>110</v>
      </c>
      <c r="CN149" t="s">
        <v>104</v>
      </c>
      <c r="CP149">
        <v>275.95</v>
      </c>
      <c r="CQ149" t="s">
        <v>102</v>
      </c>
      <c r="CR149" t="s">
        <v>110</v>
      </c>
      <c r="CS149">
        <v>531.75</v>
      </c>
      <c r="CT149">
        <v>5.0999999999999997E-2</v>
      </c>
      <c r="CU149" t="s">
        <v>102</v>
      </c>
      <c r="CV149" t="s">
        <v>110</v>
      </c>
      <c r="CW149">
        <v>1400</v>
      </c>
      <c r="CX149">
        <v>4.9000000000000002E-2</v>
      </c>
      <c r="CY149" t="s">
        <v>110</v>
      </c>
      <c r="CZ149">
        <v>46970</v>
      </c>
      <c r="DB149" t="s">
        <v>102</v>
      </c>
      <c r="DC149" t="s">
        <v>102</v>
      </c>
      <c r="DD149" t="s">
        <v>110</v>
      </c>
      <c r="DE149" t="s">
        <v>103</v>
      </c>
      <c r="DF149">
        <v>4100</v>
      </c>
      <c r="DG149" t="s">
        <v>103</v>
      </c>
      <c r="DH149" t="s">
        <v>103</v>
      </c>
      <c r="DQ149">
        <v>0</v>
      </c>
      <c r="DR149" t="s">
        <v>103</v>
      </c>
      <c r="DT149" t="s">
        <v>103</v>
      </c>
    </row>
    <row r="150" spans="1:131" ht="150">
      <c r="A150" s="3" t="s">
        <v>623</v>
      </c>
      <c r="B150" s="4">
        <v>44099</v>
      </c>
      <c r="C150" t="s">
        <v>624</v>
      </c>
      <c r="D150" t="s">
        <v>625</v>
      </c>
      <c r="E150" s="6" t="s">
        <v>626</v>
      </c>
      <c r="F150">
        <v>7811483746</v>
      </c>
      <c r="H150">
        <v>53.877274092690307</v>
      </c>
      <c r="I150">
        <v>28.39</v>
      </c>
      <c r="J150" s="9">
        <v>0.47516635859519424</v>
      </c>
      <c r="K150" s="9">
        <v>8.5099815157116537E-2</v>
      </c>
      <c r="L150" s="11">
        <v>52.731037576075991</v>
      </c>
      <c r="M150" s="10">
        <v>51.584801059461682</v>
      </c>
      <c r="N150" s="11">
        <v>49.292328026233058</v>
      </c>
      <c r="O150" t="s">
        <v>98</v>
      </c>
      <c r="P150" s="11" t="s">
        <v>96</v>
      </c>
      <c r="Q150" t="s">
        <v>97</v>
      </c>
      <c r="R150" t="s">
        <v>97</v>
      </c>
      <c r="S150" t="s">
        <v>97</v>
      </c>
      <c r="T150" t="s">
        <v>97</v>
      </c>
      <c r="U150" t="s">
        <v>97</v>
      </c>
      <c r="V150" t="s">
        <v>97</v>
      </c>
      <c r="W150" t="s">
        <v>98</v>
      </c>
      <c r="X150" s="11">
        <v>0.36117481789802292</v>
      </c>
      <c r="Y150">
        <v>1.59</v>
      </c>
      <c r="Z150" s="9">
        <v>0</v>
      </c>
      <c r="AA150" s="9">
        <v>0</v>
      </c>
      <c r="AB150" t="s">
        <v>141</v>
      </c>
      <c r="AC150" t="s">
        <v>141</v>
      </c>
      <c r="AD150" t="s">
        <v>141</v>
      </c>
      <c r="AE150" t="s">
        <v>98</v>
      </c>
      <c r="AF150" s="11">
        <v>22.138003302426014</v>
      </c>
      <c r="AG150">
        <v>14.16</v>
      </c>
      <c r="AH150" s="9">
        <v>0.3734513274336283</v>
      </c>
      <c r="AI150" s="9">
        <v>3.7345132743362826E-2</v>
      </c>
      <c r="AJ150" s="11">
        <v>21.931316634425489</v>
      </c>
      <c r="AK150" s="11">
        <v>21.724629966424963</v>
      </c>
      <c r="AL150" s="11">
        <v>21.311256630423909</v>
      </c>
      <c r="AM150" t="s">
        <v>98</v>
      </c>
      <c r="AN150" t="s">
        <v>96</v>
      </c>
      <c r="AO150" t="s">
        <v>97</v>
      </c>
      <c r="AP150" t="s">
        <v>97</v>
      </c>
      <c r="AQ150" t="s">
        <v>97</v>
      </c>
      <c r="AR150" t="s">
        <v>97</v>
      </c>
      <c r="AS150" t="s">
        <v>97</v>
      </c>
      <c r="AT150" t="s">
        <v>97</v>
      </c>
      <c r="AU150" t="s">
        <v>98</v>
      </c>
      <c r="AV150" t="s">
        <v>96</v>
      </c>
      <c r="AW150" t="s">
        <v>97</v>
      </c>
      <c r="AX150" t="s">
        <v>97</v>
      </c>
      <c r="AY150" t="s">
        <v>97</v>
      </c>
      <c r="AZ150" t="s">
        <v>97</v>
      </c>
      <c r="BA150" t="s">
        <v>97</v>
      </c>
      <c r="BB150" t="s">
        <v>97</v>
      </c>
      <c r="BC150" t="s">
        <v>98</v>
      </c>
      <c r="BD150" t="s">
        <v>96</v>
      </c>
      <c r="BE150" t="s">
        <v>97</v>
      </c>
      <c r="BF150" t="s">
        <v>97</v>
      </c>
      <c r="BG150" t="s">
        <v>97</v>
      </c>
      <c r="BH150" t="s">
        <v>97</v>
      </c>
      <c r="BI150" t="s">
        <v>97</v>
      </c>
      <c r="BJ150" t="s">
        <v>97</v>
      </c>
      <c r="BK150" t="s">
        <v>98</v>
      </c>
      <c r="BL150" t="s">
        <v>96</v>
      </c>
      <c r="BM150" t="s">
        <v>97</v>
      </c>
      <c r="BN150" t="s">
        <v>97</v>
      </c>
      <c r="BO150" t="s">
        <v>97</v>
      </c>
      <c r="BP150" t="s">
        <v>97</v>
      </c>
      <c r="BQ150" t="s">
        <v>97</v>
      </c>
      <c r="BR150" t="s">
        <v>97</v>
      </c>
      <c r="BS150" t="s">
        <v>98</v>
      </c>
      <c r="BT150">
        <v>2019</v>
      </c>
      <c r="BU150" t="s">
        <v>136</v>
      </c>
      <c r="BV150" t="s">
        <v>100</v>
      </c>
      <c r="BW150">
        <v>1940</v>
      </c>
      <c r="BX150" t="s">
        <v>101</v>
      </c>
      <c r="BY150">
        <v>4</v>
      </c>
      <c r="BZ150">
        <v>3149.2</v>
      </c>
      <c r="CA150">
        <v>3149.2</v>
      </c>
      <c r="CB150">
        <v>0</v>
      </c>
      <c r="CC150">
        <v>0</v>
      </c>
      <c r="CD150">
        <v>3149.2</v>
      </c>
      <c r="CE150">
        <v>1922</v>
      </c>
      <c r="CF150">
        <v>18</v>
      </c>
      <c r="CG150" t="s">
        <v>102</v>
      </c>
      <c r="CH150">
        <v>3370</v>
      </c>
      <c r="CI150" t="s">
        <v>103</v>
      </c>
      <c r="CL150" t="s">
        <v>102</v>
      </c>
      <c r="CM150" t="s">
        <v>110</v>
      </c>
      <c r="CN150" t="s">
        <v>104</v>
      </c>
      <c r="CP150">
        <v>491.65</v>
      </c>
      <c r="CQ150" t="s">
        <v>102</v>
      </c>
      <c r="CR150" t="s">
        <v>103</v>
      </c>
      <c r="CT150">
        <v>5.0999999999999997E-2</v>
      </c>
      <c r="CU150" t="s">
        <v>102</v>
      </c>
      <c r="CV150" t="s">
        <v>110</v>
      </c>
      <c r="CW150">
        <v>694.178</v>
      </c>
      <c r="CX150">
        <v>4.9000000000000002E-2</v>
      </c>
      <c r="CY150" t="s">
        <v>110</v>
      </c>
      <c r="CZ150">
        <v>69717</v>
      </c>
      <c r="DB150" t="s">
        <v>103</v>
      </c>
      <c r="DC150" t="s">
        <v>103</v>
      </c>
      <c r="DD150" t="s">
        <v>111</v>
      </c>
      <c r="DE150" t="s">
        <v>105</v>
      </c>
      <c r="DG150" t="s">
        <v>105</v>
      </c>
      <c r="DH150" t="s">
        <v>103</v>
      </c>
      <c r="DQ150">
        <v>0</v>
      </c>
      <c r="DR150" t="s">
        <v>103</v>
      </c>
      <c r="DT150" t="s">
        <v>103</v>
      </c>
    </row>
    <row r="151" spans="1:131">
      <c r="A151" s="3" t="s">
        <v>627</v>
      </c>
      <c r="B151" s="4">
        <v>44098</v>
      </c>
      <c r="C151" t="s">
        <v>628</v>
      </c>
      <c r="D151" t="s">
        <v>108</v>
      </c>
      <c r="E151" t="s">
        <v>629</v>
      </c>
      <c r="F151">
        <v>7811066573</v>
      </c>
      <c r="G151" t="s">
        <v>630</v>
      </c>
      <c r="H151">
        <v>43.03404817648515</v>
      </c>
      <c r="I151">
        <v>33.86</v>
      </c>
      <c r="J151" s="9">
        <v>0.21621527777777808</v>
      </c>
      <c r="K151" s="9">
        <v>2.1621527777777809E-2</v>
      </c>
      <c r="L151" s="11">
        <v>42.801432709475627</v>
      </c>
      <c r="M151" s="10">
        <v>42.568817242466096</v>
      </c>
      <c r="N151" s="11">
        <v>42.103586308447049</v>
      </c>
      <c r="O151" t="s">
        <v>98</v>
      </c>
      <c r="P151" s="11" t="s">
        <v>96</v>
      </c>
      <c r="Q151" t="s">
        <v>97</v>
      </c>
      <c r="R151" t="s">
        <v>97</v>
      </c>
      <c r="S151" t="s">
        <v>97</v>
      </c>
      <c r="T151" t="s">
        <v>97</v>
      </c>
      <c r="U151" t="s">
        <v>97</v>
      </c>
      <c r="V151" t="s">
        <v>97</v>
      </c>
      <c r="W151" t="s">
        <v>98</v>
      </c>
      <c r="X151" s="11">
        <v>23.705594285714284</v>
      </c>
      <c r="Y151">
        <v>4.53</v>
      </c>
      <c r="Z151" s="9">
        <v>0.81287190082644623</v>
      </c>
      <c r="AA151" s="9">
        <v>0.28772314049586772</v>
      </c>
      <c r="AB151" s="11">
        <v>22.00043227691263</v>
      </c>
      <c r="AC151" s="11">
        <v>20.295270268110976</v>
      </c>
      <c r="AD151" s="11">
        <v>16.884946250507671</v>
      </c>
      <c r="AE151" t="s">
        <v>98</v>
      </c>
      <c r="AF151" s="11">
        <v>38.258382987102486</v>
      </c>
      <c r="AG151">
        <v>26.24</v>
      </c>
      <c r="AH151" s="9">
        <v>0.31853246753246756</v>
      </c>
      <c r="AI151" s="9">
        <v>3.1853246753246751E-2</v>
      </c>
      <c r="AJ151" s="11">
        <v>37.953719558685385</v>
      </c>
      <c r="AK151" s="11">
        <v>37.649056130268292</v>
      </c>
      <c r="AL151" s="11">
        <v>37.039729273434091</v>
      </c>
      <c r="AM151" t="s">
        <v>98</v>
      </c>
      <c r="AN151" t="s">
        <v>96</v>
      </c>
      <c r="AO151" t="s">
        <v>97</v>
      </c>
      <c r="AP151" t="s">
        <v>97</v>
      </c>
      <c r="AQ151" t="s">
        <v>97</v>
      </c>
      <c r="AR151" t="s">
        <v>97</v>
      </c>
      <c r="AS151" t="s">
        <v>97</v>
      </c>
      <c r="AT151" t="s">
        <v>97</v>
      </c>
      <c r="AU151" t="s">
        <v>98</v>
      </c>
      <c r="AV151" t="s">
        <v>96</v>
      </c>
      <c r="AW151" t="s">
        <v>97</v>
      </c>
      <c r="AX151" t="s">
        <v>97</v>
      </c>
      <c r="AY151" t="s">
        <v>97</v>
      </c>
      <c r="AZ151" t="s">
        <v>97</v>
      </c>
      <c r="BA151" t="s">
        <v>97</v>
      </c>
      <c r="BB151" t="s">
        <v>97</v>
      </c>
      <c r="BC151" t="s">
        <v>98</v>
      </c>
      <c r="BD151" t="s">
        <v>96</v>
      </c>
      <c r="BE151" t="s">
        <v>97</v>
      </c>
      <c r="BF151" t="s">
        <v>97</v>
      </c>
      <c r="BG151" t="s">
        <v>97</v>
      </c>
      <c r="BH151" t="s">
        <v>97</v>
      </c>
      <c r="BI151" t="s">
        <v>97</v>
      </c>
      <c r="BJ151" t="s">
        <v>97</v>
      </c>
      <c r="BK151" t="s">
        <v>98</v>
      </c>
      <c r="BL151" t="s">
        <v>96</v>
      </c>
      <c r="BM151" t="s">
        <v>97</v>
      </c>
      <c r="BN151" t="s">
        <v>97</v>
      </c>
      <c r="BO151" t="s">
        <v>97</v>
      </c>
      <c r="BP151" t="s">
        <v>97</v>
      </c>
      <c r="BQ151" t="s">
        <v>97</v>
      </c>
      <c r="BR151" t="s">
        <v>97</v>
      </c>
      <c r="BS151" t="s">
        <v>98</v>
      </c>
      <c r="BT151">
        <v>2019</v>
      </c>
      <c r="BU151" t="s">
        <v>99</v>
      </c>
      <c r="BV151" t="s">
        <v>100</v>
      </c>
      <c r="BW151">
        <v>2016</v>
      </c>
      <c r="BX151" t="s">
        <v>119</v>
      </c>
      <c r="BY151">
        <v>3</v>
      </c>
      <c r="BZ151">
        <v>5078.5</v>
      </c>
      <c r="CA151">
        <v>5078.5</v>
      </c>
      <c r="CB151">
        <v>0</v>
      </c>
      <c r="CC151">
        <v>0</v>
      </c>
      <c r="CD151">
        <v>5078.5</v>
      </c>
      <c r="CE151">
        <v>420</v>
      </c>
      <c r="CF151">
        <v>21</v>
      </c>
      <c r="CG151" t="s">
        <v>102</v>
      </c>
      <c r="CH151">
        <v>3970</v>
      </c>
      <c r="CI151" t="s">
        <v>102</v>
      </c>
      <c r="CJ151">
        <v>219</v>
      </c>
      <c r="CK151">
        <v>0.52</v>
      </c>
      <c r="CL151" t="s">
        <v>102</v>
      </c>
      <c r="CM151" t="s">
        <v>110</v>
      </c>
      <c r="CN151" t="s">
        <v>104</v>
      </c>
      <c r="CP151">
        <v>663.97</v>
      </c>
      <c r="CQ151" t="s">
        <v>103</v>
      </c>
      <c r="CR151" t="s">
        <v>103</v>
      </c>
      <c r="CT151">
        <v>5.0999999999999997E-2</v>
      </c>
      <c r="CU151" t="s">
        <v>102</v>
      </c>
      <c r="CV151" t="s">
        <v>110</v>
      </c>
      <c r="CW151">
        <v>12300</v>
      </c>
      <c r="CX151">
        <v>4.9000000000000002E-2</v>
      </c>
      <c r="CY151" t="s">
        <v>110</v>
      </c>
      <c r="CZ151">
        <v>194790</v>
      </c>
      <c r="DA151">
        <v>0</v>
      </c>
      <c r="DB151" t="s">
        <v>102</v>
      </c>
      <c r="DC151" t="s">
        <v>103</v>
      </c>
      <c r="DD151" t="s">
        <v>111</v>
      </c>
      <c r="DE151" t="s">
        <v>105</v>
      </c>
      <c r="DG151" t="s">
        <v>105</v>
      </c>
      <c r="DH151" t="s">
        <v>103</v>
      </c>
      <c r="DQ151">
        <v>0</v>
      </c>
      <c r="DR151" t="s">
        <v>103</v>
      </c>
      <c r="DT151" t="s">
        <v>103</v>
      </c>
    </row>
    <row r="152" spans="1:131">
      <c r="A152" s="3" t="s">
        <v>631</v>
      </c>
      <c r="B152" s="4">
        <v>44099</v>
      </c>
      <c r="C152" t="s">
        <v>632</v>
      </c>
      <c r="D152" t="s">
        <v>189</v>
      </c>
      <c r="E152" t="s">
        <v>633</v>
      </c>
      <c r="F152">
        <v>7811022840</v>
      </c>
      <c r="G152" t="s">
        <v>634</v>
      </c>
      <c r="H152">
        <v>4.8115272418938995</v>
      </c>
      <c r="I152">
        <v>28.39</v>
      </c>
      <c r="J152" s="9">
        <v>0</v>
      </c>
      <c r="K152" s="9">
        <v>0</v>
      </c>
      <c r="L152" t="s">
        <v>141</v>
      </c>
      <c r="M152" t="s">
        <v>141</v>
      </c>
      <c r="N152" t="s">
        <v>141</v>
      </c>
      <c r="O152" t="s">
        <v>98</v>
      </c>
      <c r="P152" s="11" t="s">
        <v>96</v>
      </c>
      <c r="Q152" t="s">
        <v>97</v>
      </c>
      <c r="R152" t="s">
        <v>97</v>
      </c>
      <c r="S152" t="s">
        <v>97</v>
      </c>
      <c r="T152" t="s">
        <v>97</v>
      </c>
      <c r="U152" t="s">
        <v>97</v>
      </c>
      <c r="V152" t="s">
        <v>97</v>
      </c>
      <c r="W152" t="s">
        <v>98</v>
      </c>
      <c r="X152" s="11">
        <v>6.4516129032258064E-3</v>
      </c>
      <c r="Y152">
        <v>1.59</v>
      </c>
      <c r="Z152" s="9">
        <v>0</v>
      </c>
      <c r="AA152" s="9">
        <v>0</v>
      </c>
      <c r="AB152" t="s">
        <v>141</v>
      </c>
      <c r="AC152" t="s">
        <v>141</v>
      </c>
      <c r="AD152" t="s">
        <v>141</v>
      </c>
      <c r="AE152" t="s">
        <v>98</v>
      </c>
      <c r="AF152" s="11">
        <v>1.2497024517971913E-3</v>
      </c>
      <c r="AG152">
        <v>14.16</v>
      </c>
      <c r="AH152" s="9">
        <v>0</v>
      </c>
      <c r="AI152" s="9">
        <v>0</v>
      </c>
      <c r="AJ152" s="11" t="s">
        <v>141</v>
      </c>
      <c r="AK152" s="11" t="s">
        <v>141</v>
      </c>
      <c r="AL152" s="11" t="s">
        <v>141</v>
      </c>
      <c r="AM152" t="s">
        <v>98</v>
      </c>
      <c r="AN152" t="s">
        <v>96</v>
      </c>
      <c r="AO152" t="s">
        <v>97</v>
      </c>
      <c r="AP152" t="s">
        <v>97</v>
      </c>
      <c r="AQ152" t="s">
        <v>97</v>
      </c>
      <c r="AR152" t="s">
        <v>97</v>
      </c>
      <c r="AS152" t="s">
        <v>97</v>
      </c>
      <c r="AT152" t="s">
        <v>97</v>
      </c>
      <c r="AU152" t="s">
        <v>98</v>
      </c>
      <c r="AV152" t="s">
        <v>96</v>
      </c>
      <c r="AW152" t="s">
        <v>97</v>
      </c>
      <c r="AX152" t="s">
        <v>97</v>
      </c>
      <c r="AY152" t="s">
        <v>97</v>
      </c>
      <c r="AZ152" t="s">
        <v>97</v>
      </c>
      <c r="BA152" t="s">
        <v>97</v>
      </c>
      <c r="BB152" t="s">
        <v>97</v>
      </c>
      <c r="BC152" t="s">
        <v>98</v>
      </c>
      <c r="BD152" t="s">
        <v>96</v>
      </c>
      <c r="BE152" t="s">
        <v>97</v>
      </c>
      <c r="BF152" t="s">
        <v>97</v>
      </c>
      <c r="BG152" t="s">
        <v>97</v>
      </c>
      <c r="BH152" t="s">
        <v>97</v>
      </c>
      <c r="BI152" t="s">
        <v>97</v>
      </c>
      <c r="BJ152" t="s">
        <v>97</v>
      </c>
      <c r="BK152" t="s">
        <v>98</v>
      </c>
      <c r="BL152" t="s">
        <v>96</v>
      </c>
      <c r="BM152" t="s">
        <v>97</v>
      </c>
      <c r="BN152" t="s">
        <v>97</v>
      </c>
      <c r="BO152" t="s">
        <v>97</v>
      </c>
      <c r="BP152" t="s">
        <v>97</v>
      </c>
      <c r="BQ152" t="s">
        <v>97</v>
      </c>
      <c r="BR152" t="s">
        <v>97</v>
      </c>
      <c r="BS152" t="s">
        <v>98</v>
      </c>
      <c r="BT152">
        <v>2019</v>
      </c>
      <c r="BU152" t="s">
        <v>136</v>
      </c>
      <c r="BV152" t="s">
        <v>100</v>
      </c>
      <c r="BW152">
        <v>1936</v>
      </c>
      <c r="BX152" t="s">
        <v>119</v>
      </c>
      <c r="BY152">
        <v>3</v>
      </c>
      <c r="BZ152">
        <v>3763.3</v>
      </c>
      <c r="CA152">
        <v>2940.7</v>
      </c>
      <c r="CB152">
        <v>0</v>
      </c>
      <c r="CC152">
        <v>0</v>
      </c>
      <c r="CD152">
        <v>2940.7</v>
      </c>
      <c r="CE152">
        <v>620</v>
      </c>
      <c r="CF152">
        <v>18</v>
      </c>
      <c r="CG152" t="s">
        <v>102</v>
      </c>
      <c r="CH152">
        <v>3370</v>
      </c>
      <c r="CI152" t="s">
        <v>103</v>
      </c>
      <c r="CJ152">
        <v>0</v>
      </c>
      <c r="CK152">
        <v>0</v>
      </c>
      <c r="CL152" t="s">
        <v>102</v>
      </c>
      <c r="CM152" t="s">
        <v>110</v>
      </c>
      <c r="CN152" t="s">
        <v>130</v>
      </c>
      <c r="CO152">
        <v>41</v>
      </c>
      <c r="CP152">
        <v>0</v>
      </c>
      <c r="CQ152" t="s">
        <v>103</v>
      </c>
      <c r="CR152" t="s">
        <v>103</v>
      </c>
      <c r="CS152">
        <v>0</v>
      </c>
      <c r="CT152">
        <v>5.0999999999999997E-2</v>
      </c>
      <c r="CU152" t="s">
        <v>102</v>
      </c>
      <c r="CV152" t="s">
        <v>110</v>
      </c>
      <c r="CW152">
        <v>4</v>
      </c>
      <c r="CX152">
        <v>4.9000000000000002E-2</v>
      </c>
      <c r="CY152" t="s">
        <v>110</v>
      </c>
      <c r="CZ152">
        <v>3.6750000000000003</v>
      </c>
      <c r="DA152">
        <v>0</v>
      </c>
      <c r="DB152" t="s">
        <v>103</v>
      </c>
      <c r="DC152" t="s">
        <v>103</v>
      </c>
      <c r="DD152" t="s">
        <v>103</v>
      </c>
      <c r="DE152" t="s">
        <v>103</v>
      </c>
      <c r="DF152">
        <v>0</v>
      </c>
      <c r="DG152" t="s">
        <v>103</v>
      </c>
      <c r="DH152" t="s">
        <v>103</v>
      </c>
      <c r="DQ152">
        <v>0</v>
      </c>
      <c r="DR152" t="s">
        <v>103</v>
      </c>
      <c r="DT152" t="s">
        <v>103</v>
      </c>
    </row>
    <row r="153" spans="1:131">
      <c r="A153" s="3" t="s">
        <v>635</v>
      </c>
      <c r="B153" s="4">
        <v>44098</v>
      </c>
      <c r="C153" t="s">
        <v>636</v>
      </c>
      <c r="D153" t="s">
        <v>637</v>
      </c>
      <c r="E153" t="s">
        <v>638</v>
      </c>
      <c r="F153">
        <v>7811066069</v>
      </c>
      <c r="G153" t="s">
        <v>173</v>
      </c>
      <c r="H153">
        <v>110.40771120931808</v>
      </c>
      <c r="I153">
        <v>33.86</v>
      </c>
      <c r="J153" s="9">
        <v>0.69632735426008974</v>
      </c>
      <c r="K153" s="9">
        <v>0.21779641255605386</v>
      </c>
      <c r="L153" s="11">
        <v>104.3961103543395</v>
      </c>
      <c r="M153" s="10">
        <v>98.384509499360931</v>
      </c>
      <c r="N153" s="11">
        <v>86.361307789403781</v>
      </c>
      <c r="O153" t="s">
        <v>98</v>
      </c>
      <c r="P153" s="11" t="s">
        <v>96</v>
      </c>
      <c r="Q153" t="s">
        <v>97</v>
      </c>
      <c r="R153" t="s">
        <v>97</v>
      </c>
      <c r="S153" t="s">
        <v>97</v>
      </c>
      <c r="T153" t="s">
        <v>97</v>
      </c>
      <c r="U153" t="s">
        <v>97</v>
      </c>
      <c r="V153" t="s">
        <v>97</v>
      </c>
      <c r="W153" t="s">
        <v>98</v>
      </c>
      <c r="X153" s="11">
        <v>7.2</v>
      </c>
      <c r="Y153">
        <v>4.53</v>
      </c>
      <c r="Z153" s="9">
        <v>0.37104166666666666</v>
      </c>
      <c r="AA153" s="9">
        <v>3.7104166666666667E-2</v>
      </c>
      <c r="AB153" s="11">
        <v>7.1332125</v>
      </c>
      <c r="AC153" s="11">
        <v>7.0664250000000006</v>
      </c>
      <c r="AD153" s="11">
        <v>6.9328500000000002</v>
      </c>
      <c r="AE153" t="s">
        <v>98</v>
      </c>
      <c r="AF153" s="11">
        <v>48.709463931171413</v>
      </c>
      <c r="AG153">
        <v>26.24</v>
      </c>
      <c r="AH153" s="9">
        <v>0.47316265060240964</v>
      </c>
      <c r="AI153" s="9">
        <v>8.3897590361445784E-2</v>
      </c>
      <c r="AJ153" s="11">
        <v>47.687812268265652</v>
      </c>
      <c r="AK153" s="11">
        <v>46.666160605359892</v>
      </c>
      <c r="AL153" s="11">
        <v>44.62285727954837</v>
      </c>
      <c r="AM153" t="s">
        <v>98</v>
      </c>
      <c r="AN153" t="s">
        <v>96</v>
      </c>
      <c r="AO153" t="s">
        <v>97</v>
      </c>
      <c r="AP153" t="s">
        <v>97</v>
      </c>
      <c r="AQ153" t="s">
        <v>97</v>
      </c>
      <c r="AR153" t="s">
        <v>97</v>
      </c>
      <c r="AS153" t="s">
        <v>97</v>
      </c>
      <c r="AT153" t="s">
        <v>97</v>
      </c>
      <c r="AU153" t="s">
        <v>98</v>
      </c>
      <c r="AV153" t="s">
        <v>96</v>
      </c>
      <c r="AW153" t="s">
        <v>97</v>
      </c>
      <c r="AX153" t="s">
        <v>97</v>
      </c>
      <c r="AY153" t="s">
        <v>97</v>
      </c>
      <c r="AZ153" t="s">
        <v>97</v>
      </c>
      <c r="BA153" t="s">
        <v>97</v>
      </c>
      <c r="BB153" t="s">
        <v>97</v>
      </c>
      <c r="BC153" t="s">
        <v>98</v>
      </c>
      <c r="BD153" t="s">
        <v>96</v>
      </c>
      <c r="BE153" t="s">
        <v>97</v>
      </c>
      <c r="BF153" t="s">
        <v>97</v>
      </c>
      <c r="BG153" t="s">
        <v>97</v>
      </c>
      <c r="BH153" t="s">
        <v>97</v>
      </c>
      <c r="BI153" t="s">
        <v>97</v>
      </c>
      <c r="BJ153" t="s">
        <v>97</v>
      </c>
      <c r="BK153" t="s">
        <v>98</v>
      </c>
      <c r="BL153" t="s">
        <v>96</v>
      </c>
      <c r="BM153" t="s">
        <v>97</v>
      </c>
      <c r="BN153" t="s">
        <v>97</v>
      </c>
      <c r="BO153" t="s">
        <v>97</v>
      </c>
      <c r="BP153" t="s">
        <v>97</v>
      </c>
      <c r="BQ153" t="s">
        <v>97</v>
      </c>
      <c r="BR153" t="s">
        <v>97</v>
      </c>
      <c r="BS153" t="s">
        <v>98</v>
      </c>
      <c r="BT153">
        <v>2019</v>
      </c>
      <c r="BU153" t="s">
        <v>99</v>
      </c>
      <c r="BV153" t="s">
        <v>100</v>
      </c>
      <c r="BW153">
        <v>1960</v>
      </c>
      <c r="BX153" t="s">
        <v>101</v>
      </c>
      <c r="BY153">
        <v>2</v>
      </c>
      <c r="BZ153">
        <v>660.9</v>
      </c>
      <c r="CA153">
        <v>604.4</v>
      </c>
      <c r="CB153">
        <v>0</v>
      </c>
      <c r="CC153">
        <v>0</v>
      </c>
      <c r="CD153">
        <v>604.4</v>
      </c>
      <c r="CE153">
        <v>125</v>
      </c>
      <c r="CF153">
        <v>21</v>
      </c>
      <c r="CG153" t="s">
        <v>102</v>
      </c>
      <c r="CH153">
        <v>3970</v>
      </c>
      <c r="CI153" t="s">
        <v>103</v>
      </c>
      <c r="CL153" t="s">
        <v>102</v>
      </c>
      <c r="CM153" t="s">
        <v>110</v>
      </c>
      <c r="CN153" t="s">
        <v>104</v>
      </c>
      <c r="CP153">
        <v>227.79</v>
      </c>
      <c r="CQ153" t="s">
        <v>103</v>
      </c>
      <c r="CR153" t="s">
        <v>110</v>
      </c>
      <c r="CT153">
        <v>5.0999999999999997E-2</v>
      </c>
      <c r="CU153" t="s">
        <v>102</v>
      </c>
      <c r="CV153" t="s">
        <v>110</v>
      </c>
      <c r="CW153">
        <v>900</v>
      </c>
      <c r="CX153">
        <v>4.9000000000000002E-2</v>
      </c>
      <c r="CY153" t="s">
        <v>110</v>
      </c>
      <c r="CZ153">
        <v>29440</v>
      </c>
      <c r="DB153" t="s">
        <v>103</v>
      </c>
      <c r="DC153" t="s">
        <v>103</v>
      </c>
      <c r="DD153" t="s">
        <v>111</v>
      </c>
      <c r="DE153" t="s">
        <v>105</v>
      </c>
      <c r="DG153" t="s">
        <v>105</v>
      </c>
      <c r="DH153" t="s">
        <v>103</v>
      </c>
      <c r="DQ153">
        <v>0</v>
      </c>
      <c r="DR153" t="s">
        <v>103</v>
      </c>
      <c r="DT153" t="s">
        <v>103</v>
      </c>
    </row>
    <row r="154" spans="1:131">
      <c r="A154" s="3" t="s">
        <v>639</v>
      </c>
      <c r="B154" s="4">
        <v>44099</v>
      </c>
      <c r="C154" t="s">
        <v>640</v>
      </c>
      <c r="D154" t="s">
        <v>144</v>
      </c>
      <c r="E154" t="s">
        <v>641</v>
      </c>
      <c r="F154">
        <v>7811066037</v>
      </c>
      <c r="G154" t="s">
        <v>173</v>
      </c>
      <c r="H154">
        <v>55.83639816767996</v>
      </c>
      <c r="I154">
        <v>33.86</v>
      </c>
      <c r="J154" s="9">
        <v>0.39858792184724706</v>
      </c>
      <c r="K154" s="9">
        <v>3.9858792184724712E-2</v>
      </c>
      <c r="L154" s="11">
        <v>55.280005319952686</v>
      </c>
      <c r="M154" s="10">
        <v>54.723612472225412</v>
      </c>
      <c r="N154" s="11">
        <v>53.610826776770864</v>
      </c>
      <c r="O154" t="s">
        <v>98</v>
      </c>
      <c r="P154" s="11" t="s">
        <v>96</v>
      </c>
      <c r="Q154" t="s">
        <v>97</v>
      </c>
      <c r="R154" t="s">
        <v>97</v>
      </c>
      <c r="S154" t="s">
        <v>97</v>
      </c>
      <c r="T154" t="s">
        <v>97</v>
      </c>
      <c r="U154" t="s">
        <v>97</v>
      </c>
      <c r="V154" t="s">
        <v>97</v>
      </c>
      <c r="W154" t="s">
        <v>98</v>
      </c>
      <c r="X154" t="s">
        <v>96</v>
      </c>
      <c r="Y154" t="s">
        <v>97</v>
      </c>
      <c r="Z154" s="9" t="s">
        <v>97</v>
      </c>
      <c r="AA154" s="9" t="s">
        <v>97</v>
      </c>
      <c r="AB154" t="s">
        <v>97</v>
      </c>
      <c r="AC154" t="s">
        <v>97</v>
      </c>
      <c r="AD154" t="s">
        <v>97</v>
      </c>
      <c r="AE154" t="s">
        <v>98</v>
      </c>
      <c r="AF154" s="11">
        <v>1.9762941461054669E-2</v>
      </c>
      <c r="AG154">
        <v>26.24</v>
      </c>
      <c r="AH154" s="9">
        <v>0</v>
      </c>
      <c r="AI154" s="9">
        <v>0</v>
      </c>
      <c r="AJ154" s="11" t="s">
        <v>141</v>
      </c>
      <c r="AK154" s="11" t="s">
        <v>141</v>
      </c>
      <c r="AL154" s="11" t="s">
        <v>141</v>
      </c>
      <c r="AM154" t="s">
        <v>98</v>
      </c>
      <c r="AN154">
        <v>4.3541364296081284E-3</v>
      </c>
      <c r="AO154">
        <v>20.350000000000001</v>
      </c>
      <c r="AP154">
        <v>0</v>
      </c>
      <c r="AQ154">
        <v>0</v>
      </c>
      <c r="AR154" t="s">
        <v>141</v>
      </c>
      <c r="AS154" t="s">
        <v>141</v>
      </c>
      <c r="AT154" t="s">
        <v>141</v>
      </c>
      <c r="AU154" t="s">
        <v>98</v>
      </c>
      <c r="AV154" t="s">
        <v>96</v>
      </c>
      <c r="AW154" t="s">
        <v>97</v>
      </c>
      <c r="AX154" t="s">
        <v>97</v>
      </c>
      <c r="AY154" t="s">
        <v>97</v>
      </c>
      <c r="AZ154" t="s">
        <v>97</v>
      </c>
      <c r="BA154" t="s">
        <v>97</v>
      </c>
      <c r="BB154" t="s">
        <v>97</v>
      </c>
      <c r="BC154" t="s">
        <v>98</v>
      </c>
      <c r="BD154" t="s">
        <v>96</v>
      </c>
      <c r="BE154" t="s">
        <v>97</v>
      </c>
      <c r="BF154" t="s">
        <v>97</v>
      </c>
      <c r="BG154" t="s">
        <v>97</v>
      </c>
      <c r="BH154" t="s">
        <v>97</v>
      </c>
      <c r="BI154" t="s">
        <v>97</v>
      </c>
      <c r="BJ154" t="s">
        <v>97</v>
      </c>
      <c r="BK154" t="s">
        <v>98</v>
      </c>
      <c r="BL154" t="s">
        <v>96</v>
      </c>
      <c r="BM154" t="s">
        <v>97</v>
      </c>
      <c r="BN154" t="s">
        <v>97</v>
      </c>
      <c r="BO154" t="s">
        <v>97</v>
      </c>
      <c r="BP154" t="s">
        <v>97</v>
      </c>
      <c r="BQ154" t="s">
        <v>97</v>
      </c>
      <c r="BR154" t="s">
        <v>97</v>
      </c>
      <c r="BS154" t="s">
        <v>98</v>
      </c>
      <c r="BT154">
        <v>2019</v>
      </c>
      <c r="BU154" t="s">
        <v>99</v>
      </c>
      <c r="BV154" t="s">
        <v>100</v>
      </c>
      <c r="BW154">
        <v>1959</v>
      </c>
      <c r="BX154" t="s">
        <v>101</v>
      </c>
      <c r="BY154">
        <v>2</v>
      </c>
      <c r="BZ154">
        <v>826.8</v>
      </c>
      <c r="CA154">
        <v>826.8</v>
      </c>
      <c r="CB154">
        <v>0</v>
      </c>
      <c r="CC154">
        <v>0</v>
      </c>
      <c r="CD154">
        <v>826.8</v>
      </c>
      <c r="CE154">
        <v>94</v>
      </c>
      <c r="CF154">
        <v>21</v>
      </c>
      <c r="CG154" t="s">
        <v>102</v>
      </c>
      <c r="CH154">
        <v>3970</v>
      </c>
      <c r="CI154" t="s">
        <v>103</v>
      </c>
      <c r="CL154" t="s">
        <v>102</v>
      </c>
      <c r="CM154" t="s">
        <v>110</v>
      </c>
      <c r="CN154" t="s">
        <v>104</v>
      </c>
      <c r="CO154">
        <v>0</v>
      </c>
      <c r="CP154">
        <v>157.59</v>
      </c>
      <c r="CQ154" t="s">
        <v>102</v>
      </c>
      <c r="CR154" t="s">
        <v>103</v>
      </c>
      <c r="CT154">
        <v>0</v>
      </c>
      <c r="CU154" t="s">
        <v>102</v>
      </c>
      <c r="CV154" t="s">
        <v>103</v>
      </c>
      <c r="CX154">
        <v>4.9000000000000002E-2</v>
      </c>
      <c r="CY154" t="s">
        <v>110</v>
      </c>
      <c r="CZ154">
        <v>16.34</v>
      </c>
      <c r="DA154">
        <v>0</v>
      </c>
      <c r="DB154" t="s">
        <v>103</v>
      </c>
      <c r="DC154" t="s">
        <v>102</v>
      </c>
      <c r="DD154" t="s">
        <v>110</v>
      </c>
      <c r="DE154" t="s">
        <v>103</v>
      </c>
      <c r="DF154">
        <v>3.6</v>
      </c>
      <c r="DG154" t="s">
        <v>103</v>
      </c>
      <c r="DH154" t="s">
        <v>103</v>
      </c>
      <c r="DQ154">
        <v>0</v>
      </c>
      <c r="DR154" t="s">
        <v>103</v>
      </c>
      <c r="DT154" t="s">
        <v>103</v>
      </c>
    </row>
    <row r="155" spans="1:131">
      <c r="A155" s="3" t="s">
        <v>642</v>
      </c>
      <c r="B155" s="4">
        <v>44098</v>
      </c>
      <c r="C155" t="s">
        <v>643</v>
      </c>
      <c r="D155" t="s">
        <v>644</v>
      </c>
      <c r="E155" t="s">
        <v>645</v>
      </c>
      <c r="F155">
        <v>7811129720</v>
      </c>
      <c r="G155" t="s">
        <v>646</v>
      </c>
      <c r="H155">
        <v>29.250954622441729</v>
      </c>
      <c r="I155">
        <v>25.55</v>
      </c>
      <c r="J155" s="9">
        <v>0.14253355704697993</v>
      </c>
      <c r="K155" s="9">
        <v>1.4253355704697995E-2</v>
      </c>
      <c r="L155" s="11">
        <v>29.146723557207817</v>
      </c>
      <c r="M155" s="10">
        <v>29.04249249197391</v>
      </c>
      <c r="N155" s="11">
        <v>28.834030361506088</v>
      </c>
      <c r="O155" t="s">
        <v>98</v>
      </c>
      <c r="P155" s="11">
        <v>0.33543499999999998</v>
      </c>
      <c r="Q155">
        <v>1.04</v>
      </c>
      <c r="R155" s="9">
        <v>0</v>
      </c>
      <c r="S155" s="9">
        <v>0</v>
      </c>
      <c r="T155" t="s">
        <v>141</v>
      </c>
      <c r="U155" t="s">
        <v>141</v>
      </c>
      <c r="V155" t="s">
        <v>141</v>
      </c>
      <c r="W155" t="s">
        <v>98</v>
      </c>
      <c r="X155" s="11">
        <v>0.74387399999999992</v>
      </c>
      <c r="Y155">
        <v>2.29</v>
      </c>
      <c r="Z155" s="9">
        <v>0</v>
      </c>
      <c r="AA155" s="9">
        <v>0</v>
      </c>
      <c r="AB155" t="s">
        <v>141</v>
      </c>
      <c r="AC155" t="s">
        <v>141</v>
      </c>
      <c r="AD155" t="s">
        <v>141</v>
      </c>
      <c r="AE155" t="s">
        <v>98</v>
      </c>
      <c r="AF155" s="11">
        <v>22.671187499048575</v>
      </c>
      <c r="AG155">
        <v>32.71</v>
      </c>
      <c r="AH155" s="9">
        <v>0</v>
      </c>
      <c r="AI155" s="9">
        <v>0</v>
      </c>
      <c r="AJ155" s="11" t="s">
        <v>141</v>
      </c>
      <c r="AK155" s="11" t="s">
        <v>141</v>
      </c>
      <c r="AL155" s="11" t="s">
        <v>141</v>
      </c>
      <c r="AM155" t="s">
        <v>98</v>
      </c>
      <c r="AN155" t="s">
        <v>96</v>
      </c>
      <c r="AO155" t="s">
        <v>97</v>
      </c>
      <c r="AP155" t="s">
        <v>97</v>
      </c>
      <c r="AQ155" t="s">
        <v>97</v>
      </c>
      <c r="AR155" t="s">
        <v>97</v>
      </c>
      <c r="AS155" t="s">
        <v>97</v>
      </c>
      <c r="AT155" t="s">
        <v>97</v>
      </c>
      <c r="AU155" t="s">
        <v>98</v>
      </c>
      <c r="AV155" t="s">
        <v>96</v>
      </c>
      <c r="AW155" t="s">
        <v>97</v>
      </c>
      <c r="AX155" t="s">
        <v>97</v>
      </c>
      <c r="AY155" t="s">
        <v>97</v>
      </c>
      <c r="AZ155" t="s">
        <v>97</v>
      </c>
      <c r="BA155" t="s">
        <v>97</v>
      </c>
      <c r="BB155" t="s">
        <v>97</v>
      </c>
      <c r="BC155" t="s">
        <v>98</v>
      </c>
      <c r="BD155" t="s">
        <v>96</v>
      </c>
      <c r="BE155" t="s">
        <v>97</v>
      </c>
      <c r="BF155" t="s">
        <v>97</v>
      </c>
      <c r="BG155" t="s">
        <v>97</v>
      </c>
      <c r="BH155" t="s">
        <v>97</v>
      </c>
      <c r="BI155" t="s">
        <v>97</v>
      </c>
      <c r="BJ155" t="s">
        <v>97</v>
      </c>
      <c r="BK155" t="s">
        <v>98</v>
      </c>
      <c r="BL155">
        <v>3.5961817339364268E-6</v>
      </c>
      <c r="BM155" t="s">
        <v>97</v>
      </c>
      <c r="BN155" t="s">
        <v>97</v>
      </c>
      <c r="BO155" s="5">
        <v>0.06</v>
      </c>
      <c r="BP155">
        <v>3.5422390079273803E-6</v>
      </c>
      <c r="BQ155">
        <v>3.4882962819183341E-6</v>
      </c>
      <c r="BR155">
        <v>3.3804108299002411E-6</v>
      </c>
      <c r="BS155" t="s">
        <v>98</v>
      </c>
      <c r="BT155">
        <v>2019</v>
      </c>
      <c r="BU155" t="s">
        <v>160</v>
      </c>
      <c r="BV155" t="s">
        <v>100</v>
      </c>
      <c r="BW155">
        <v>1993</v>
      </c>
      <c r="BX155" t="s">
        <v>101</v>
      </c>
      <c r="BY155">
        <v>3</v>
      </c>
      <c r="BZ155">
        <v>6872.8</v>
      </c>
      <c r="CA155">
        <v>6569.1</v>
      </c>
      <c r="CB155">
        <v>0</v>
      </c>
      <c r="CC155">
        <v>0</v>
      </c>
      <c r="CD155">
        <v>6569.1</v>
      </c>
      <c r="CE155">
        <v>3000</v>
      </c>
      <c r="CF155">
        <v>20</v>
      </c>
      <c r="CG155" t="s">
        <v>102</v>
      </c>
      <c r="CH155">
        <v>3770</v>
      </c>
      <c r="CI155" t="s">
        <v>103</v>
      </c>
      <c r="CL155" t="s">
        <v>102</v>
      </c>
      <c r="CM155" t="s">
        <v>110</v>
      </c>
      <c r="CN155" t="s">
        <v>104</v>
      </c>
      <c r="CP155">
        <v>663.57</v>
      </c>
      <c r="CQ155" t="s">
        <v>102</v>
      </c>
      <c r="CR155" t="s">
        <v>110</v>
      </c>
      <c r="CS155">
        <v>1006.3049999999999</v>
      </c>
      <c r="CT155">
        <v>0</v>
      </c>
      <c r="CU155" t="s">
        <v>102</v>
      </c>
      <c r="CV155" t="s">
        <v>110</v>
      </c>
      <c r="CW155">
        <v>2231.6219999999998</v>
      </c>
      <c r="CX155">
        <v>0</v>
      </c>
      <c r="CY155" t="s">
        <v>110</v>
      </c>
      <c r="CZ155">
        <v>151280</v>
      </c>
      <c r="DB155" t="s">
        <v>102</v>
      </c>
      <c r="DC155" t="s">
        <v>103</v>
      </c>
      <c r="DD155" t="s">
        <v>103</v>
      </c>
      <c r="DE155" t="s">
        <v>105</v>
      </c>
      <c r="DG155" t="s">
        <v>105</v>
      </c>
      <c r="DH155" t="s">
        <v>103</v>
      </c>
      <c r="DQ155">
        <v>0</v>
      </c>
      <c r="DR155" t="s">
        <v>103</v>
      </c>
      <c r="DT155" t="s">
        <v>102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3.79</v>
      </c>
    </row>
    <row r="156" spans="1:131">
      <c r="A156" s="3" t="s">
        <v>647</v>
      </c>
      <c r="B156" s="4">
        <v>44098</v>
      </c>
      <c r="C156" t="s">
        <v>648</v>
      </c>
      <c r="D156" t="s">
        <v>649</v>
      </c>
      <c r="E156" t="s">
        <v>650</v>
      </c>
      <c r="F156">
        <v>7811068002</v>
      </c>
      <c r="G156" t="s">
        <v>651</v>
      </c>
      <c r="H156">
        <v>111.92974563502874</v>
      </c>
      <c r="I156">
        <v>33.86</v>
      </c>
      <c r="J156" s="9">
        <v>0.72109143327841851</v>
      </c>
      <c r="K156" s="9">
        <v>0.23265485996705115</v>
      </c>
      <c r="L156" s="11">
        <v>105.41949581081242</v>
      </c>
      <c r="M156" s="10">
        <v>98.909245986596105</v>
      </c>
      <c r="N156" s="11">
        <v>85.888746338163472</v>
      </c>
      <c r="O156" t="s">
        <v>98</v>
      </c>
      <c r="P156" s="11">
        <v>4.7220588235294114</v>
      </c>
      <c r="Q156">
        <v>2.68</v>
      </c>
      <c r="R156" s="9">
        <v>0.44156250000000008</v>
      </c>
      <c r="S156" s="9">
        <v>6.4937500000000051E-2</v>
      </c>
      <c r="T156" s="11">
        <v>4.6453991498161757</v>
      </c>
      <c r="U156" s="11">
        <v>4.568739476102941</v>
      </c>
      <c r="V156" s="11">
        <v>4.4154201286764696</v>
      </c>
      <c r="W156" t="s">
        <v>98</v>
      </c>
      <c r="X156" s="11">
        <v>0.01</v>
      </c>
      <c r="Y156">
        <v>4.53</v>
      </c>
      <c r="Z156" s="9">
        <v>0</v>
      </c>
      <c r="AA156" s="9">
        <v>0</v>
      </c>
      <c r="AB156" t="s">
        <v>141</v>
      </c>
      <c r="AC156" t="s">
        <v>141</v>
      </c>
      <c r="AD156" t="s">
        <v>141</v>
      </c>
      <c r="AE156" t="s">
        <v>98</v>
      </c>
      <c r="AF156" s="11">
        <v>4.2795013047260071E-2</v>
      </c>
      <c r="AG156">
        <v>26.24</v>
      </c>
      <c r="AH156" s="9">
        <v>0</v>
      </c>
      <c r="AI156" s="9">
        <v>0</v>
      </c>
      <c r="AJ156" s="11" t="s">
        <v>141</v>
      </c>
      <c r="AK156" s="11" t="s">
        <v>141</v>
      </c>
      <c r="AL156" s="11" t="s">
        <v>141</v>
      </c>
      <c r="AM156" t="s">
        <v>98</v>
      </c>
      <c r="AN156" t="s">
        <v>96</v>
      </c>
      <c r="AO156" t="s">
        <v>97</v>
      </c>
      <c r="AP156" t="s">
        <v>97</v>
      </c>
      <c r="AQ156" t="s">
        <v>97</v>
      </c>
      <c r="AR156" t="s">
        <v>97</v>
      </c>
      <c r="AS156" t="s">
        <v>97</v>
      </c>
      <c r="AT156" t="s">
        <v>97</v>
      </c>
      <c r="AU156" t="s">
        <v>98</v>
      </c>
      <c r="AV156" t="s">
        <v>96</v>
      </c>
      <c r="AW156" t="s">
        <v>97</v>
      </c>
      <c r="AX156" t="s">
        <v>97</v>
      </c>
      <c r="AY156" t="s">
        <v>97</v>
      </c>
      <c r="AZ156" t="s">
        <v>97</v>
      </c>
      <c r="BA156" t="s">
        <v>97</v>
      </c>
      <c r="BB156" t="s">
        <v>97</v>
      </c>
      <c r="BC156" t="s">
        <v>98</v>
      </c>
      <c r="BD156" t="s">
        <v>96</v>
      </c>
      <c r="BE156" t="s">
        <v>97</v>
      </c>
      <c r="BF156" t="s">
        <v>97</v>
      </c>
      <c r="BG156" t="s">
        <v>97</v>
      </c>
      <c r="BH156" t="s">
        <v>97</v>
      </c>
      <c r="BI156" t="s">
        <v>97</v>
      </c>
      <c r="BJ156" t="s">
        <v>97</v>
      </c>
      <c r="BK156" t="s">
        <v>98</v>
      </c>
      <c r="BL156" t="s">
        <v>96</v>
      </c>
      <c r="BM156" t="s">
        <v>97</v>
      </c>
      <c r="BN156" t="s">
        <v>97</v>
      </c>
      <c r="BO156" t="s">
        <v>97</v>
      </c>
      <c r="BP156" t="s">
        <v>97</v>
      </c>
      <c r="BQ156" t="s">
        <v>97</v>
      </c>
      <c r="BR156" t="s">
        <v>97</v>
      </c>
      <c r="BS156" t="s">
        <v>98</v>
      </c>
      <c r="BT156">
        <v>2019</v>
      </c>
      <c r="BU156" t="s">
        <v>99</v>
      </c>
      <c r="BV156" t="s">
        <v>100</v>
      </c>
      <c r="BW156">
        <v>1997</v>
      </c>
      <c r="BX156" t="s">
        <v>101</v>
      </c>
      <c r="BY156">
        <v>2</v>
      </c>
      <c r="BZ156">
        <v>2578.1999999999998</v>
      </c>
      <c r="CA156">
        <v>1724.5</v>
      </c>
      <c r="CB156">
        <v>0</v>
      </c>
      <c r="CC156">
        <v>0</v>
      </c>
      <c r="CD156">
        <v>1724.5</v>
      </c>
      <c r="CE156">
        <v>170</v>
      </c>
      <c r="CF156">
        <v>21</v>
      </c>
      <c r="CG156" t="s">
        <v>102</v>
      </c>
      <c r="CH156">
        <v>3970</v>
      </c>
      <c r="CI156" t="s">
        <v>103</v>
      </c>
      <c r="CL156" t="s">
        <v>102</v>
      </c>
      <c r="CM156" t="s">
        <v>110</v>
      </c>
      <c r="CN156" t="s">
        <v>130</v>
      </c>
      <c r="CO156">
        <v>658.9</v>
      </c>
      <c r="CQ156" t="s">
        <v>102</v>
      </c>
      <c r="CR156" t="s">
        <v>110</v>
      </c>
      <c r="CS156">
        <v>802.75</v>
      </c>
      <c r="CU156" t="s">
        <v>102</v>
      </c>
      <c r="CW156">
        <v>1.7</v>
      </c>
      <c r="CY156" t="s">
        <v>110</v>
      </c>
      <c r="CZ156">
        <v>73.8</v>
      </c>
      <c r="DB156" t="s">
        <v>103</v>
      </c>
      <c r="DC156" t="s">
        <v>103</v>
      </c>
      <c r="DD156" t="s">
        <v>103</v>
      </c>
      <c r="DE156" t="s">
        <v>103</v>
      </c>
      <c r="DG156" t="s">
        <v>103</v>
      </c>
      <c r="DH156" t="s">
        <v>103</v>
      </c>
      <c r="DQ156">
        <v>0</v>
      </c>
      <c r="DR156" t="s">
        <v>103</v>
      </c>
      <c r="DT156" t="s">
        <v>103</v>
      </c>
    </row>
    <row r="157" spans="1:131">
      <c r="A157" s="3" t="s">
        <v>652</v>
      </c>
      <c r="B157" s="4">
        <v>44098</v>
      </c>
      <c r="C157" t="s">
        <v>653</v>
      </c>
      <c r="D157" t="s">
        <v>264</v>
      </c>
      <c r="E157" t="s">
        <v>654</v>
      </c>
      <c r="F157">
        <v>7811066661</v>
      </c>
      <c r="G157" t="s">
        <v>173</v>
      </c>
      <c r="H157">
        <v>152.19927235358529</v>
      </c>
      <c r="I157">
        <v>33.86</v>
      </c>
      <c r="J157" s="9">
        <v>0.74788160833953843</v>
      </c>
      <c r="K157" s="9">
        <v>0.24872896500372305</v>
      </c>
      <c r="L157" s="11">
        <v>142.73518048187853</v>
      </c>
      <c r="M157" s="10">
        <v>133.27108861017177</v>
      </c>
      <c r="N157" s="11">
        <v>114.34290486675826</v>
      </c>
      <c r="O157" t="s">
        <v>98</v>
      </c>
      <c r="P157" s="11" t="s">
        <v>96</v>
      </c>
      <c r="Q157" t="s">
        <v>97</v>
      </c>
      <c r="R157" t="s">
        <v>97</v>
      </c>
      <c r="S157" t="s">
        <v>97</v>
      </c>
      <c r="T157" t="s">
        <v>97</v>
      </c>
      <c r="U157" t="s">
        <v>97</v>
      </c>
      <c r="V157" t="s">
        <v>97</v>
      </c>
      <c r="W157" t="s">
        <v>98</v>
      </c>
      <c r="X157" s="11">
        <v>7.6628352490421454</v>
      </c>
      <c r="Y157">
        <v>4.53</v>
      </c>
      <c r="Z157" s="9">
        <v>0.41188311688311685</v>
      </c>
      <c r="AA157" s="9">
        <v>4.7129870129870091E-2</v>
      </c>
      <c r="AB157" s="11">
        <v>7.5725481415136588</v>
      </c>
      <c r="AC157" s="11">
        <v>7.4822610339851714</v>
      </c>
      <c r="AD157" s="11">
        <v>7.3016868189281983</v>
      </c>
      <c r="AE157" t="s">
        <v>98</v>
      </c>
      <c r="AF157" s="11">
        <v>60.659541417999527</v>
      </c>
      <c r="AG157">
        <v>26.24</v>
      </c>
      <c r="AH157" s="9">
        <v>0.57269543973941373</v>
      </c>
      <c r="AI157" s="9">
        <v>0.1436172638436482</v>
      </c>
      <c r="AJ157" s="11">
        <v>58.48160207688364</v>
      </c>
      <c r="AK157" s="11">
        <v>56.303662735767759</v>
      </c>
      <c r="AL157" s="11">
        <v>51.947784053535983</v>
      </c>
      <c r="AM157" t="s">
        <v>98</v>
      </c>
      <c r="AN157" t="s">
        <v>96</v>
      </c>
      <c r="AO157" t="s">
        <v>97</v>
      </c>
      <c r="AP157" t="s">
        <v>97</v>
      </c>
      <c r="AQ157" t="s">
        <v>97</v>
      </c>
      <c r="AR157" t="s">
        <v>97</v>
      </c>
      <c r="AS157" t="s">
        <v>97</v>
      </c>
      <c r="AT157" t="s">
        <v>97</v>
      </c>
      <c r="AU157" t="s">
        <v>98</v>
      </c>
      <c r="AV157" t="s">
        <v>96</v>
      </c>
      <c r="AW157" t="s">
        <v>97</v>
      </c>
      <c r="AX157" t="s">
        <v>97</v>
      </c>
      <c r="AY157" t="s">
        <v>97</v>
      </c>
      <c r="AZ157" t="s">
        <v>97</v>
      </c>
      <c r="BA157" t="s">
        <v>97</v>
      </c>
      <c r="BB157" t="s">
        <v>97</v>
      </c>
      <c r="BC157" t="s">
        <v>98</v>
      </c>
      <c r="BD157" t="s">
        <v>96</v>
      </c>
      <c r="BE157" t="s">
        <v>97</v>
      </c>
      <c r="BF157" t="s">
        <v>97</v>
      </c>
      <c r="BG157" t="s">
        <v>97</v>
      </c>
      <c r="BH157" t="s">
        <v>97</v>
      </c>
      <c r="BI157" t="s">
        <v>97</v>
      </c>
      <c r="BJ157" t="s">
        <v>97</v>
      </c>
      <c r="BK157" t="s">
        <v>98</v>
      </c>
      <c r="BL157" t="s">
        <v>96</v>
      </c>
      <c r="BM157" t="s">
        <v>97</v>
      </c>
      <c r="BN157" t="s">
        <v>97</v>
      </c>
      <c r="BO157" t="s">
        <v>97</v>
      </c>
      <c r="BP157" t="s">
        <v>97</v>
      </c>
      <c r="BQ157" t="s">
        <v>97</v>
      </c>
      <c r="BR157" t="s">
        <v>97</v>
      </c>
      <c r="BS157" t="s">
        <v>98</v>
      </c>
      <c r="BT157">
        <v>2019</v>
      </c>
      <c r="BU157" t="s">
        <v>99</v>
      </c>
      <c r="BV157" t="s">
        <v>100</v>
      </c>
      <c r="BW157">
        <v>1937</v>
      </c>
      <c r="BX157" t="s">
        <v>101</v>
      </c>
      <c r="BY157">
        <v>2</v>
      </c>
      <c r="BZ157">
        <v>2486.8000000000002</v>
      </c>
      <c r="CA157">
        <v>1675.6</v>
      </c>
      <c r="CB157">
        <v>0</v>
      </c>
      <c r="CC157">
        <v>0</v>
      </c>
      <c r="CD157">
        <v>1675.6</v>
      </c>
      <c r="CE157">
        <v>261</v>
      </c>
      <c r="CF157">
        <v>21</v>
      </c>
      <c r="CG157" t="s">
        <v>102</v>
      </c>
      <c r="CH157">
        <v>3970</v>
      </c>
      <c r="CI157" t="s">
        <v>103</v>
      </c>
      <c r="CL157" t="s">
        <v>102</v>
      </c>
      <c r="CM157" t="s">
        <v>110</v>
      </c>
      <c r="CN157" t="s">
        <v>104</v>
      </c>
      <c r="CP157">
        <v>870.55</v>
      </c>
      <c r="CQ157" t="s">
        <v>102</v>
      </c>
      <c r="CR157" t="s">
        <v>103</v>
      </c>
      <c r="CT157">
        <v>5.0999999999999997E-2</v>
      </c>
      <c r="CU157" t="s">
        <v>102</v>
      </c>
      <c r="CV157" t="s">
        <v>110</v>
      </c>
      <c r="CW157">
        <v>2000</v>
      </c>
      <c r="CX157">
        <v>0</v>
      </c>
      <c r="CY157" t="s">
        <v>110</v>
      </c>
      <c r="CZ157">
        <v>101960</v>
      </c>
      <c r="DA157">
        <v>0</v>
      </c>
      <c r="DB157" t="s">
        <v>102</v>
      </c>
      <c r="DC157" t="s">
        <v>103</v>
      </c>
      <c r="DD157" t="s">
        <v>111</v>
      </c>
      <c r="DE157" t="s">
        <v>105</v>
      </c>
      <c r="DG157" t="s">
        <v>105</v>
      </c>
      <c r="DH157" t="s">
        <v>103</v>
      </c>
      <c r="DQ157">
        <v>0</v>
      </c>
      <c r="DR157" t="s">
        <v>103</v>
      </c>
      <c r="DT157" t="s">
        <v>103</v>
      </c>
    </row>
    <row r="158" spans="1:131">
      <c r="A158" s="3" t="s">
        <v>655</v>
      </c>
      <c r="B158" s="4">
        <v>44099</v>
      </c>
      <c r="C158" t="s">
        <v>656</v>
      </c>
      <c r="D158" t="s">
        <v>657</v>
      </c>
      <c r="E158" t="s">
        <v>658</v>
      </c>
      <c r="F158">
        <v>7811022939</v>
      </c>
      <c r="G158" t="s">
        <v>659</v>
      </c>
      <c r="I158">
        <v>28.39</v>
      </c>
      <c r="J158" s="9">
        <v>0</v>
      </c>
      <c r="K158" s="9">
        <v>0.06</v>
      </c>
      <c r="L158" s="11"/>
      <c r="M158" s="10"/>
      <c r="N158" s="11"/>
      <c r="O158" t="s">
        <v>98</v>
      </c>
      <c r="P158" s="11">
        <v>1.2447247119078104</v>
      </c>
      <c r="Q158">
        <v>1.07</v>
      </c>
      <c r="R158" s="9">
        <v>0.18761363636363629</v>
      </c>
      <c r="S158" s="9">
        <v>1.8761363636363632E-2</v>
      </c>
      <c r="T158" s="11">
        <v>1.2388865286709929</v>
      </c>
      <c r="U158" s="11">
        <v>1.2330483454341752</v>
      </c>
      <c r="V158" s="11">
        <v>1.2213719789605402</v>
      </c>
      <c r="W158" t="s">
        <v>98</v>
      </c>
      <c r="X158" s="11">
        <v>3.4946478873239437</v>
      </c>
      <c r="Y158">
        <v>1.59</v>
      </c>
      <c r="Z158" s="9">
        <v>0.56450819672131158</v>
      </c>
      <c r="AA158" s="9">
        <v>0.13870491803278692</v>
      </c>
      <c r="AB158" s="11">
        <v>3.3734666751327635</v>
      </c>
      <c r="AC158" s="11">
        <v>3.2522854629415838</v>
      </c>
      <c r="AD158" s="11">
        <v>3.0099230385592239</v>
      </c>
      <c r="AE158" t="s">
        <v>98</v>
      </c>
      <c r="AF158" s="11"/>
      <c r="AG158">
        <v>14.16</v>
      </c>
      <c r="AH158" s="9">
        <v>0</v>
      </c>
      <c r="AI158" s="9">
        <v>0.06</v>
      </c>
      <c r="AJ158" s="11"/>
      <c r="AK158" s="11"/>
      <c r="AL158" s="11"/>
      <c r="AM158" t="s">
        <v>98</v>
      </c>
      <c r="AN158" t="s">
        <v>96</v>
      </c>
      <c r="AO158" t="s">
        <v>97</v>
      </c>
      <c r="AP158" t="s">
        <v>97</v>
      </c>
      <c r="AQ158" t="s">
        <v>97</v>
      </c>
      <c r="AR158" t="s">
        <v>97</v>
      </c>
      <c r="AS158" t="s">
        <v>97</v>
      </c>
      <c r="AT158" t="s">
        <v>97</v>
      </c>
      <c r="AU158" t="s">
        <v>98</v>
      </c>
      <c r="AV158" t="s">
        <v>96</v>
      </c>
      <c r="AW158" t="s">
        <v>97</v>
      </c>
      <c r="AX158" t="s">
        <v>97</v>
      </c>
      <c r="AY158" t="s">
        <v>97</v>
      </c>
      <c r="AZ158" t="s">
        <v>97</v>
      </c>
      <c r="BA158" t="s">
        <v>97</v>
      </c>
      <c r="BB158" t="s">
        <v>97</v>
      </c>
      <c r="BC158" t="s">
        <v>98</v>
      </c>
      <c r="BD158" t="s">
        <v>96</v>
      </c>
      <c r="BE158" t="s">
        <v>97</v>
      </c>
      <c r="BF158" t="s">
        <v>97</v>
      </c>
      <c r="BG158" t="s">
        <v>97</v>
      </c>
      <c r="BH158" t="s">
        <v>97</v>
      </c>
      <c r="BI158" t="s">
        <v>97</v>
      </c>
      <c r="BJ158" t="s">
        <v>97</v>
      </c>
      <c r="BK158" t="s">
        <v>98</v>
      </c>
      <c r="BL158" t="s">
        <v>96</v>
      </c>
      <c r="BM158" t="s">
        <v>97</v>
      </c>
      <c r="BN158" t="s">
        <v>97</v>
      </c>
      <c r="BO158" t="s">
        <v>97</v>
      </c>
      <c r="BP158" t="s">
        <v>97</v>
      </c>
      <c r="BQ158" t="s">
        <v>97</v>
      </c>
      <c r="BR158" t="s">
        <v>97</v>
      </c>
      <c r="BS158" t="s">
        <v>98</v>
      </c>
      <c r="BT158">
        <v>2020</v>
      </c>
      <c r="BU158" t="s">
        <v>136</v>
      </c>
      <c r="BV158" t="s">
        <v>100</v>
      </c>
      <c r="BW158">
        <v>1973</v>
      </c>
      <c r="BX158" t="s">
        <v>119</v>
      </c>
      <c r="BY158">
        <v>4</v>
      </c>
      <c r="BZ158">
        <v>5663.6</v>
      </c>
      <c r="CB158">
        <v>0</v>
      </c>
      <c r="CC158">
        <v>0</v>
      </c>
      <c r="CD158">
        <v>0</v>
      </c>
      <c r="CE158">
        <v>781</v>
      </c>
      <c r="CF158">
        <v>18</v>
      </c>
      <c r="CG158" t="s">
        <v>103</v>
      </c>
      <c r="CH158">
        <v>3370</v>
      </c>
      <c r="CI158" t="s">
        <v>103</v>
      </c>
      <c r="CL158" t="s">
        <v>102</v>
      </c>
      <c r="CM158" t="s">
        <v>110</v>
      </c>
      <c r="CN158" t="s">
        <v>130</v>
      </c>
      <c r="CO158">
        <v>814</v>
      </c>
      <c r="CQ158" t="s">
        <v>102</v>
      </c>
      <c r="CR158" t="s">
        <v>110</v>
      </c>
      <c r="CS158">
        <v>972.13</v>
      </c>
      <c r="CT158">
        <v>5.0999999999999997E-2</v>
      </c>
      <c r="CU158" t="s">
        <v>102</v>
      </c>
      <c r="CV158" t="s">
        <v>110</v>
      </c>
      <c r="CW158">
        <v>2729.32</v>
      </c>
      <c r="CX158">
        <v>4.9000000000000002E-2</v>
      </c>
      <c r="CY158" t="s">
        <v>110</v>
      </c>
      <c r="CZ158">
        <v>186919.85</v>
      </c>
      <c r="DB158" t="s">
        <v>103</v>
      </c>
      <c r="DC158" t="s">
        <v>103</v>
      </c>
      <c r="DD158" t="s">
        <v>111</v>
      </c>
      <c r="DE158" t="s">
        <v>105</v>
      </c>
      <c r="DG158" t="s">
        <v>105</v>
      </c>
      <c r="DH158" t="s">
        <v>103</v>
      </c>
      <c r="DQ158">
        <v>0</v>
      </c>
      <c r="DR158" t="s">
        <v>103</v>
      </c>
      <c r="DT158" t="s">
        <v>103</v>
      </c>
    </row>
    <row r="159" spans="1:131">
      <c r="A159" s="3" t="s">
        <v>660</v>
      </c>
      <c r="B159" s="4">
        <v>44096</v>
      </c>
      <c r="C159" t="s">
        <v>661</v>
      </c>
      <c r="D159" t="s">
        <v>502</v>
      </c>
      <c r="E159" t="s">
        <v>662</v>
      </c>
      <c r="F159">
        <v>7811066887</v>
      </c>
      <c r="G159" t="s">
        <v>300</v>
      </c>
      <c r="H159">
        <v>74.597539765106916</v>
      </c>
      <c r="I159">
        <v>28.39</v>
      </c>
      <c r="J159" s="9">
        <v>0.62342838196286487</v>
      </c>
      <c r="K159" s="9">
        <v>0.1740570291777189</v>
      </c>
      <c r="L159" s="11">
        <v>71.351483226236596</v>
      </c>
      <c r="M159" s="10">
        <v>68.10542668736629</v>
      </c>
      <c r="N159" s="11">
        <v>61.613313609625656</v>
      </c>
      <c r="O159" t="s">
        <v>98</v>
      </c>
      <c r="P159" s="11">
        <v>1.2862333333333331</v>
      </c>
      <c r="Q159">
        <v>1.07</v>
      </c>
      <c r="R159" s="9">
        <v>0.18761363636363629</v>
      </c>
      <c r="S159" s="9">
        <v>1.8761363636363632E-2</v>
      </c>
      <c r="T159" s="11">
        <v>1.2802004605113635</v>
      </c>
      <c r="U159" s="11">
        <v>1.2741675876893939</v>
      </c>
      <c r="V159" s="11">
        <v>1.2621018420454544</v>
      </c>
      <c r="W159" t="s">
        <v>98</v>
      </c>
      <c r="X159" s="11">
        <v>1.7398411111111112</v>
      </c>
      <c r="Y159">
        <v>1.59</v>
      </c>
      <c r="Z159" s="9">
        <v>9.9491525423728897E-2</v>
      </c>
      <c r="AA159" s="9">
        <v>9.949152542372889E-3</v>
      </c>
      <c r="AB159" s="11">
        <v>1.7355136249576271</v>
      </c>
      <c r="AC159" s="11">
        <v>1.7311861388041432</v>
      </c>
      <c r="AD159" s="11">
        <v>1.7225311664971752</v>
      </c>
      <c r="AE159" t="s">
        <v>98</v>
      </c>
      <c r="AF159" s="11">
        <v>47.143479157595621</v>
      </c>
      <c r="AG159">
        <v>14.16</v>
      </c>
      <c r="AH159" s="9">
        <v>0.66124401913875586</v>
      </c>
      <c r="AI159" s="9">
        <v>0.19674641148325356</v>
      </c>
      <c r="AJ159" s="11">
        <v>44.824651570322501</v>
      </c>
      <c r="AK159" s="11">
        <v>42.505823983049375</v>
      </c>
      <c r="AL159" s="11">
        <v>37.868168808503128</v>
      </c>
      <c r="AM159" t="s">
        <v>98</v>
      </c>
      <c r="AN159" t="s">
        <v>96</v>
      </c>
      <c r="AO159" t="s">
        <v>97</v>
      </c>
      <c r="AP159" t="s">
        <v>97</v>
      </c>
      <c r="AQ159" t="s">
        <v>97</v>
      </c>
      <c r="AR159" t="s">
        <v>97</v>
      </c>
      <c r="AS159" t="s">
        <v>97</v>
      </c>
      <c r="AT159" t="s">
        <v>97</v>
      </c>
      <c r="AU159" t="s">
        <v>98</v>
      </c>
      <c r="AV159" t="s">
        <v>96</v>
      </c>
      <c r="AW159" t="s">
        <v>97</v>
      </c>
      <c r="AX159" t="s">
        <v>97</v>
      </c>
      <c r="AY159" t="s">
        <v>97</v>
      </c>
      <c r="AZ159" t="s">
        <v>97</v>
      </c>
      <c r="BA159" t="s">
        <v>97</v>
      </c>
      <c r="BB159" t="s">
        <v>97</v>
      </c>
      <c r="BC159" t="s">
        <v>98</v>
      </c>
      <c r="BD159" t="s">
        <v>96</v>
      </c>
      <c r="BE159" t="s">
        <v>97</v>
      </c>
      <c r="BF159" t="s">
        <v>97</v>
      </c>
      <c r="BG159" t="s">
        <v>97</v>
      </c>
      <c r="BH159" t="s">
        <v>97</v>
      </c>
      <c r="BI159" t="s">
        <v>97</v>
      </c>
      <c r="BJ159" t="s">
        <v>97</v>
      </c>
      <c r="BK159" t="s">
        <v>98</v>
      </c>
      <c r="BL159" t="s">
        <v>96</v>
      </c>
      <c r="BM159" t="s">
        <v>97</v>
      </c>
      <c r="BN159" t="s">
        <v>97</v>
      </c>
      <c r="BO159" t="s">
        <v>97</v>
      </c>
      <c r="BP159" t="s">
        <v>97</v>
      </c>
      <c r="BQ159" t="s">
        <v>97</v>
      </c>
      <c r="BR159" t="s">
        <v>97</v>
      </c>
      <c r="BS159" t="s">
        <v>98</v>
      </c>
      <c r="BT159">
        <v>2019</v>
      </c>
      <c r="BU159" t="s">
        <v>136</v>
      </c>
      <c r="BV159" t="s">
        <v>100</v>
      </c>
      <c r="BW159">
        <v>1988</v>
      </c>
      <c r="BX159" t="s">
        <v>101</v>
      </c>
      <c r="BY159">
        <v>3</v>
      </c>
      <c r="BZ159">
        <v>7422</v>
      </c>
      <c r="CA159">
        <v>4363.7</v>
      </c>
      <c r="CC159">
        <v>0</v>
      </c>
      <c r="CD159">
        <v>4363.7</v>
      </c>
      <c r="CE159">
        <v>900</v>
      </c>
      <c r="CF159">
        <v>18</v>
      </c>
      <c r="CG159" t="s">
        <v>102</v>
      </c>
      <c r="CH159">
        <v>3370</v>
      </c>
      <c r="CI159" t="s">
        <v>103</v>
      </c>
      <c r="CL159" t="s">
        <v>102</v>
      </c>
      <c r="CM159" t="s">
        <v>110</v>
      </c>
      <c r="CN159" t="s">
        <v>130</v>
      </c>
      <c r="CO159">
        <v>943.25599999999997</v>
      </c>
      <c r="CQ159" t="s">
        <v>102</v>
      </c>
      <c r="CR159" t="s">
        <v>110</v>
      </c>
      <c r="CS159">
        <v>1157.6099999999999</v>
      </c>
      <c r="CT159">
        <v>0</v>
      </c>
      <c r="CU159" t="s">
        <v>102</v>
      </c>
      <c r="CV159" t="s">
        <v>110</v>
      </c>
      <c r="CW159">
        <v>1565.857</v>
      </c>
      <c r="CX159">
        <v>0</v>
      </c>
      <c r="CY159" t="s">
        <v>110</v>
      </c>
      <c r="CZ159">
        <v>205720</v>
      </c>
      <c r="DB159" t="s">
        <v>103</v>
      </c>
      <c r="DC159" t="s">
        <v>103</v>
      </c>
      <c r="DD159" t="s">
        <v>103</v>
      </c>
      <c r="DE159" t="s">
        <v>103</v>
      </c>
      <c r="DG159" t="s">
        <v>105</v>
      </c>
      <c r="DH159" t="s">
        <v>103</v>
      </c>
      <c r="DQ159">
        <v>0</v>
      </c>
      <c r="DR159" t="s">
        <v>103</v>
      </c>
      <c r="DT159" t="s">
        <v>103</v>
      </c>
    </row>
    <row r="160" spans="1:131">
      <c r="A160" s="3" t="s">
        <v>663</v>
      </c>
      <c r="B160" s="4">
        <v>44097</v>
      </c>
      <c r="C160" t="s">
        <v>664</v>
      </c>
      <c r="D160" t="s">
        <v>333</v>
      </c>
      <c r="E160" t="s">
        <v>665</v>
      </c>
      <c r="F160">
        <v>7811713703</v>
      </c>
      <c r="G160" t="s">
        <v>95</v>
      </c>
      <c r="H160">
        <v>15.313865611194508</v>
      </c>
      <c r="I160">
        <v>33.86</v>
      </c>
      <c r="J160" s="9">
        <v>0</v>
      </c>
      <c r="K160" s="9">
        <v>0</v>
      </c>
      <c r="L160" t="s">
        <v>141</v>
      </c>
      <c r="M160" t="s">
        <v>141</v>
      </c>
      <c r="N160" t="s">
        <v>141</v>
      </c>
      <c r="O160" t="s">
        <v>98</v>
      </c>
      <c r="P160" s="11" t="s">
        <v>96</v>
      </c>
      <c r="Q160" t="s">
        <v>97</v>
      </c>
      <c r="R160" t="s">
        <v>97</v>
      </c>
      <c r="S160" t="s">
        <v>97</v>
      </c>
      <c r="T160" t="s">
        <v>97</v>
      </c>
      <c r="U160" t="s">
        <v>97</v>
      </c>
      <c r="V160" t="s">
        <v>97</v>
      </c>
      <c r="W160" t="s">
        <v>98</v>
      </c>
      <c r="X160" s="11">
        <v>9.2225000000000001</v>
      </c>
      <c r="Y160">
        <v>4.53</v>
      </c>
      <c r="Z160" s="9">
        <v>0.51306451612903226</v>
      </c>
      <c r="AA160" s="9">
        <v>0.10783870967741933</v>
      </c>
      <c r="AB160" s="11">
        <v>8.9738643749999998</v>
      </c>
      <c r="AC160" s="11">
        <v>8.7252287499999994</v>
      </c>
      <c r="AD160" s="11">
        <v>8.2279575000000005</v>
      </c>
      <c r="AE160" t="s">
        <v>98</v>
      </c>
      <c r="AF160" s="11">
        <v>4.0253976280093751</v>
      </c>
      <c r="AG160">
        <v>26.24</v>
      </c>
      <c r="AH160" s="9">
        <v>0</v>
      </c>
      <c r="AI160" s="9">
        <v>0</v>
      </c>
      <c r="AJ160" s="11" t="s">
        <v>141</v>
      </c>
      <c r="AK160" s="11" t="s">
        <v>141</v>
      </c>
      <c r="AL160" s="11" t="s">
        <v>141</v>
      </c>
      <c r="AM160" t="s">
        <v>98</v>
      </c>
      <c r="AN160" t="s">
        <v>96</v>
      </c>
      <c r="AO160" t="s">
        <v>97</v>
      </c>
      <c r="AP160" t="s">
        <v>97</v>
      </c>
      <c r="AQ160" t="s">
        <v>97</v>
      </c>
      <c r="AR160" t="s">
        <v>97</v>
      </c>
      <c r="AS160" t="s">
        <v>97</v>
      </c>
      <c r="AT160" t="s">
        <v>97</v>
      </c>
      <c r="AU160" t="s">
        <v>98</v>
      </c>
      <c r="AV160" t="s">
        <v>96</v>
      </c>
      <c r="AW160" t="s">
        <v>97</v>
      </c>
      <c r="AX160" t="s">
        <v>97</v>
      </c>
      <c r="AY160" t="s">
        <v>97</v>
      </c>
      <c r="AZ160" t="s">
        <v>97</v>
      </c>
      <c r="BA160" t="s">
        <v>97</v>
      </c>
      <c r="BB160" t="s">
        <v>97</v>
      </c>
      <c r="BC160" t="s">
        <v>98</v>
      </c>
      <c r="BD160" t="s">
        <v>96</v>
      </c>
      <c r="BE160" t="s">
        <v>97</v>
      </c>
      <c r="BF160" t="s">
        <v>97</v>
      </c>
      <c r="BG160" t="s">
        <v>97</v>
      </c>
      <c r="BH160" t="s">
        <v>97</v>
      </c>
      <c r="BI160" t="s">
        <v>97</v>
      </c>
      <c r="BJ160" t="s">
        <v>97</v>
      </c>
      <c r="BK160" t="s">
        <v>98</v>
      </c>
      <c r="BL160" t="s">
        <v>96</v>
      </c>
      <c r="BM160" t="s">
        <v>97</v>
      </c>
      <c r="BN160" t="s">
        <v>97</v>
      </c>
      <c r="BO160" t="s">
        <v>97</v>
      </c>
      <c r="BP160" t="s">
        <v>97</v>
      </c>
      <c r="BQ160" t="s">
        <v>97</v>
      </c>
      <c r="BR160" t="s">
        <v>97</v>
      </c>
      <c r="BS160" t="s">
        <v>98</v>
      </c>
      <c r="BT160">
        <v>2019</v>
      </c>
      <c r="BU160" t="s">
        <v>99</v>
      </c>
      <c r="BV160" t="s">
        <v>100</v>
      </c>
      <c r="BW160">
        <v>2018</v>
      </c>
      <c r="BX160" t="s">
        <v>101</v>
      </c>
      <c r="BY160">
        <v>3</v>
      </c>
      <c r="BZ160">
        <v>5632.4</v>
      </c>
      <c r="CA160">
        <v>5632.4</v>
      </c>
      <c r="CB160">
        <v>0</v>
      </c>
      <c r="CC160">
        <v>0</v>
      </c>
      <c r="CD160">
        <v>5632.4</v>
      </c>
      <c r="CE160">
        <v>300</v>
      </c>
      <c r="CF160">
        <v>21</v>
      </c>
      <c r="CG160" t="s">
        <v>102</v>
      </c>
      <c r="CH160">
        <v>3970</v>
      </c>
      <c r="CI160" t="s">
        <v>102</v>
      </c>
      <c r="CJ160">
        <v>130</v>
      </c>
      <c r="CK160">
        <v>0.75</v>
      </c>
      <c r="CL160" t="s">
        <v>102</v>
      </c>
      <c r="CM160" t="s">
        <v>110</v>
      </c>
      <c r="CN160" t="s">
        <v>104</v>
      </c>
      <c r="CP160">
        <v>270.88</v>
      </c>
      <c r="CQ160" t="s">
        <v>103</v>
      </c>
      <c r="CR160" t="s">
        <v>103</v>
      </c>
      <c r="CU160" t="s">
        <v>102</v>
      </c>
      <c r="CV160" t="s">
        <v>110</v>
      </c>
      <c r="CW160">
        <v>4200</v>
      </c>
      <c r="CX160">
        <v>4.9000000000000002E-2</v>
      </c>
      <c r="CY160" t="s">
        <v>110</v>
      </c>
      <c r="CZ160">
        <v>25010</v>
      </c>
      <c r="DB160" t="s">
        <v>102</v>
      </c>
      <c r="DC160" t="s">
        <v>103</v>
      </c>
      <c r="DD160" t="s">
        <v>111</v>
      </c>
      <c r="DE160" t="s">
        <v>105</v>
      </c>
      <c r="DG160" t="s">
        <v>105</v>
      </c>
      <c r="DH160" t="s">
        <v>103</v>
      </c>
      <c r="DQ160">
        <v>0</v>
      </c>
      <c r="DR160" t="s">
        <v>103</v>
      </c>
      <c r="DT160" t="s">
        <v>103</v>
      </c>
    </row>
    <row r="161" spans="1:131">
      <c r="A161" s="3" t="s">
        <v>666</v>
      </c>
      <c r="B161" s="8"/>
      <c r="C161" t="s">
        <v>255</v>
      </c>
      <c r="D161" t="s">
        <v>256</v>
      </c>
      <c r="E161" t="s">
        <v>257</v>
      </c>
      <c r="F161">
        <v>7811131487</v>
      </c>
      <c r="G161" t="s">
        <v>258</v>
      </c>
      <c r="H161">
        <v>43.02396423893245</v>
      </c>
      <c r="I161">
        <v>25.55</v>
      </c>
      <c r="J161" s="9">
        <v>0.40713457076566129</v>
      </c>
      <c r="K161" s="9">
        <v>4.4280742459396776E-2</v>
      </c>
      <c r="L161" s="11">
        <v>42.547680968920837</v>
      </c>
      <c r="M161" s="10">
        <v>42.071397698909223</v>
      </c>
      <c r="N161" s="11">
        <v>41.118831158885989</v>
      </c>
      <c r="O161" t="s">
        <v>98</v>
      </c>
      <c r="P161" s="11">
        <v>1.4541603466955579</v>
      </c>
      <c r="Q161">
        <v>1.04</v>
      </c>
      <c r="R161" s="9">
        <v>0.29561224489795918</v>
      </c>
      <c r="S161" s="9">
        <v>2.956122448979592E-2</v>
      </c>
      <c r="T161" s="11">
        <v>1.4434136565823512</v>
      </c>
      <c r="U161" s="11">
        <v>1.4326669664691445</v>
      </c>
      <c r="V161" s="11">
        <v>1.411173586242731</v>
      </c>
      <c r="W161" t="s">
        <v>98</v>
      </c>
      <c r="X161" s="11">
        <v>2.5584398699891659</v>
      </c>
      <c r="Y161">
        <v>2.29</v>
      </c>
      <c r="Z161" s="9">
        <v>0.12105769230769234</v>
      </c>
      <c r="AA161" s="9">
        <v>1.2105769230769234E-2</v>
      </c>
      <c r="AB161" s="11">
        <v>2.5506968993249437</v>
      </c>
      <c r="AC161" s="11">
        <v>2.5429539286607219</v>
      </c>
      <c r="AD161" s="11">
        <v>2.5274679873322778</v>
      </c>
      <c r="AE161" t="s">
        <v>98</v>
      </c>
      <c r="AF161" s="11">
        <v>45.327931162752677</v>
      </c>
      <c r="AG161">
        <v>32.71</v>
      </c>
      <c r="AH161" s="9">
        <v>0.29812231759656649</v>
      </c>
      <c r="AI161" s="9">
        <v>2.9812231759656648E-2</v>
      </c>
      <c r="AJ161" s="11">
        <v>44.990099465500236</v>
      </c>
      <c r="AK161" s="11">
        <v>44.652267768247803</v>
      </c>
      <c r="AL161" s="11">
        <v>43.97660437374293</v>
      </c>
      <c r="AM161" t="s">
        <v>98</v>
      </c>
      <c r="AN161" t="s">
        <v>96</v>
      </c>
      <c r="AO161" t="s">
        <v>97</v>
      </c>
      <c r="AP161" t="s">
        <v>97</v>
      </c>
      <c r="AQ161" t="s">
        <v>97</v>
      </c>
      <c r="AR161" t="s">
        <v>97</v>
      </c>
      <c r="AS161" t="s">
        <v>97</v>
      </c>
      <c r="AT161" t="s">
        <v>97</v>
      </c>
      <c r="AU161" t="s">
        <v>98</v>
      </c>
      <c r="AV161" t="s">
        <v>96</v>
      </c>
      <c r="AW161" t="s">
        <v>97</v>
      </c>
      <c r="AX161" t="s">
        <v>97</v>
      </c>
      <c r="AY161" t="s">
        <v>97</v>
      </c>
      <c r="AZ161" t="s">
        <v>97</v>
      </c>
      <c r="BA161" t="s">
        <v>97</v>
      </c>
      <c r="BB161" t="s">
        <v>97</v>
      </c>
      <c r="BC161" t="s">
        <v>98</v>
      </c>
      <c r="BD161" t="s">
        <v>96</v>
      </c>
      <c r="BE161" t="s">
        <v>97</v>
      </c>
      <c r="BF161" t="s">
        <v>97</v>
      </c>
      <c r="BG161" t="s">
        <v>97</v>
      </c>
      <c r="BH161" t="s">
        <v>97</v>
      </c>
      <c r="BI161" t="s">
        <v>97</v>
      </c>
      <c r="BJ161" t="s">
        <v>97</v>
      </c>
      <c r="BK161" t="s">
        <v>98</v>
      </c>
      <c r="BL161" t="s">
        <v>96</v>
      </c>
      <c r="BM161" t="s">
        <v>97</v>
      </c>
      <c r="BN161" t="s">
        <v>97</v>
      </c>
      <c r="BO161" t="s">
        <v>97</v>
      </c>
      <c r="BP161" t="s">
        <v>97</v>
      </c>
      <c r="BQ161" t="s">
        <v>97</v>
      </c>
      <c r="BR161" t="s">
        <v>97</v>
      </c>
      <c r="BS161" t="s">
        <v>98</v>
      </c>
      <c r="BT161">
        <v>2020</v>
      </c>
      <c r="BU161" t="s">
        <v>160</v>
      </c>
      <c r="BV161" t="s">
        <v>100</v>
      </c>
      <c r="BW161">
        <v>1990</v>
      </c>
      <c r="BX161" t="s">
        <v>119</v>
      </c>
      <c r="BY161">
        <v>4</v>
      </c>
      <c r="BZ161">
        <v>5506.8</v>
      </c>
      <c r="CA161">
        <v>4892.7</v>
      </c>
      <c r="CB161">
        <v>0</v>
      </c>
      <c r="CC161">
        <v>0</v>
      </c>
      <c r="CD161">
        <v>4892.7</v>
      </c>
      <c r="CE161">
        <v>923</v>
      </c>
      <c r="CF161">
        <v>20</v>
      </c>
      <c r="CG161" t="s">
        <v>102</v>
      </c>
      <c r="CH161">
        <v>3770</v>
      </c>
      <c r="CI161" t="s">
        <v>103</v>
      </c>
      <c r="CL161" t="s">
        <v>102</v>
      </c>
      <c r="CM161" t="s">
        <v>110</v>
      </c>
      <c r="CN161" t="s">
        <v>130</v>
      </c>
      <c r="CO161">
        <v>661.9</v>
      </c>
      <c r="CQ161" t="s">
        <v>102</v>
      </c>
      <c r="CR161" t="s">
        <v>110</v>
      </c>
      <c r="CS161">
        <v>1342.19</v>
      </c>
      <c r="CT161">
        <v>5.0999999999999997E-2</v>
      </c>
      <c r="CU161" t="s">
        <v>102</v>
      </c>
      <c r="CV161" t="s">
        <v>110</v>
      </c>
      <c r="CW161">
        <v>2361.44</v>
      </c>
      <c r="CX161">
        <v>4.9000000000000002E-2</v>
      </c>
      <c r="CY161" t="s">
        <v>110</v>
      </c>
      <c r="CZ161">
        <v>223840</v>
      </c>
      <c r="DB161" t="s">
        <v>102</v>
      </c>
      <c r="DC161" t="s">
        <v>103</v>
      </c>
      <c r="DD161" t="s">
        <v>103</v>
      </c>
      <c r="DE161" t="s">
        <v>105</v>
      </c>
      <c r="DG161" t="s">
        <v>103</v>
      </c>
      <c r="DH161" t="s">
        <v>103</v>
      </c>
      <c r="DQ161">
        <v>0</v>
      </c>
      <c r="DR161" t="s">
        <v>103</v>
      </c>
      <c r="DT161" t="s">
        <v>103</v>
      </c>
    </row>
    <row r="162" spans="1:131">
      <c r="A162" s="3" t="s">
        <v>667</v>
      </c>
      <c r="B162" s="4">
        <v>44099</v>
      </c>
      <c r="C162" t="s">
        <v>668</v>
      </c>
      <c r="D162" t="s">
        <v>144</v>
      </c>
      <c r="E162" t="s">
        <v>669</v>
      </c>
      <c r="F162">
        <v>7811066647</v>
      </c>
      <c r="G162" t="s">
        <v>95</v>
      </c>
      <c r="H162">
        <v>63.287938675993885</v>
      </c>
      <c r="I162">
        <v>33.86</v>
      </c>
      <c r="J162" s="9">
        <v>0.47423136645962755</v>
      </c>
      <c r="K162" s="9">
        <v>8.4538819875776508E-2</v>
      </c>
      <c r="L162" s="11">
        <v>61.950366763984128</v>
      </c>
      <c r="M162" s="10">
        <v>60.612794851974371</v>
      </c>
      <c r="N162" s="11">
        <v>57.93765102795485</v>
      </c>
      <c r="O162" t="s">
        <v>98</v>
      </c>
      <c r="P162" s="11" t="s">
        <v>96</v>
      </c>
      <c r="Q162" t="s">
        <v>97</v>
      </c>
      <c r="R162" t="s">
        <v>97</v>
      </c>
      <c r="S162" t="s">
        <v>97</v>
      </c>
      <c r="T162" t="s">
        <v>97</v>
      </c>
      <c r="U162" t="s">
        <v>97</v>
      </c>
      <c r="V162" t="s">
        <v>97</v>
      </c>
      <c r="W162" t="s">
        <v>98</v>
      </c>
      <c r="X162" t="s">
        <v>96</v>
      </c>
      <c r="Y162" t="s">
        <v>97</v>
      </c>
      <c r="Z162" s="9" t="s">
        <v>97</v>
      </c>
      <c r="AA162" s="9" t="s">
        <v>97</v>
      </c>
      <c r="AB162" t="s">
        <v>97</v>
      </c>
      <c r="AC162" t="s">
        <v>97</v>
      </c>
      <c r="AD162" t="s">
        <v>97</v>
      </c>
      <c r="AE162" t="s">
        <v>98</v>
      </c>
      <c r="AF162" t="s">
        <v>96</v>
      </c>
      <c r="AG162" t="s">
        <v>97</v>
      </c>
      <c r="AH162" t="s">
        <v>97</v>
      </c>
      <c r="AI162" t="s">
        <v>97</v>
      </c>
      <c r="AJ162" t="s">
        <v>97</v>
      </c>
      <c r="AK162" t="s">
        <v>97</v>
      </c>
      <c r="AL162" t="s">
        <v>97</v>
      </c>
      <c r="AM162" t="s">
        <v>98</v>
      </c>
      <c r="AN162" t="s">
        <v>96</v>
      </c>
      <c r="AO162" t="s">
        <v>97</v>
      </c>
      <c r="AP162" t="s">
        <v>97</v>
      </c>
      <c r="AQ162" t="s">
        <v>97</v>
      </c>
      <c r="AR162" t="s">
        <v>97</v>
      </c>
      <c r="AS162" t="s">
        <v>97</v>
      </c>
      <c r="AT162" t="s">
        <v>97</v>
      </c>
      <c r="AU162" t="s">
        <v>98</v>
      </c>
      <c r="AV162" t="s">
        <v>96</v>
      </c>
      <c r="AW162" t="s">
        <v>97</v>
      </c>
      <c r="AX162" t="s">
        <v>97</v>
      </c>
      <c r="AY162" t="s">
        <v>97</v>
      </c>
      <c r="AZ162" t="s">
        <v>97</v>
      </c>
      <c r="BA162" t="s">
        <v>97</v>
      </c>
      <c r="BB162" t="s">
        <v>97</v>
      </c>
      <c r="BC162" t="s">
        <v>98</v>
      </c>
      <c r="BD162" t="s">
        <v>96</v>
      </c>
      <c r="BE162" t="s">
        <v>97</v>
      </c>
      <c r="BF162" t="s">
        <v>97</v>
      </c>
      <c r="BG162" t="s">
        <v>97</v>
      </c>
      <c r="BH162" t="s">
        <v>97</v>
      </c>
      <c r="BI162" t="s">
        <v>97</v>
      </c>
      <c r="BJ162" t="s">
        <v>97</v>
      </c>
      <c r="BK162" t="s">
        <v>98</v>
      </c>
      <c r="BL162" t="s">
        <v>96</v>
      </c>
      <c r="BM162" t="s">
        <v>97</v>
      </c>
      <c r="BN162" t="s">
        <v>97</v>
      </c>
      <c r="BO162" t="s">
        <v>97</v>
      </c>
      <c r="BP162" t="s">
        <v>97</v>
      </c>
      <c r="BQ162" t="s">
        <v>97</v>
      </c>
      <c r="BR162" t="s">
        <v>97</v>
      </c>
      <c r="BS162" t="s">
        <v>98</v>
      </c>
      <c r="BT162">
        <v>2019</v>
      </c>
      <c r="BU162" t="s">
        <v>99</v>
      </c>
      <c r="BV162" t="s">
        <v>100</v>
      </c>
      <c r="BW162">
        <v>1989</v>
      </c>
      <c r="BX162" t="s">
        <v>101</v>
      </c>
      <c r="BY162">
        <v>2</v>
      </c>
      <c r="BZ162">
        <v>2439.6</v>
      </c>
      <c r="CA162">
        <v>2439.6</v>
      </c>
      <c r="CB162">
        <v>0</v>
      </c>
      <c r="CC162">
        <v>0</v>
      </c>
      <c r="CD162">
        <v>2439.6</v>
      </c>
      <c r="CE162">
        <v>393</v>
      </c>
      <c r="CF162">
        <v>21</v>
      </c>
      <c r="CG162" t="s">
        <v>102</v>
      </c>
      <c r="CH162">
        <v>3970</v>
      </c>
      <c r="CI162" t="s">
        <v>102</v>
      </c>
      <c r="CM162" t="s">
        <v>110</v>
      </c>
      <c r="CN162" t="s">
        <v>104</v>
      </c>
      <c r="CP162">
        <v>528.95000000000005</v>
      </c>
      <c r="CQ162" t="s">
        <v>102</v>
      </c>
      <c r="CR162" t="s">
        <v>103</v>
      </c>
      <c r="CS162">
        <v>59.43</v>
      </c>
      <c r="CT162">
        <v>5.0999999999999997E-2</v>
      </c>
      <c r="CU162" t="s">
        <v>102</v>
      </c>
      <c r="CV162" t="s">
        <v>103</v>
      </c>
      <c r="CW162">
        <v>10.7</v>
      </c>
      <c r="CX162">
        <v>4.9000000000000002E-2</v>
      </c>
      <c r="CY162" t="s">
        <v>103</v>
      </c>
      <c r="CZ162">
        <v>103.62</v>
      </c>
      <c r="DA162">
        <v>0</v>
      </c>
      <c r="DB162" t="s">
        <v>102</v>
      </c>
      <c r="DC162" t="s">
        <v>103</v>
      </c>
      <c r="DD162" t="s">
        <v>111</v>
      </c>
      <c r="DE162" t="s">
        <v>105</v>
      </c>
      <c r="DG162" t="s">
        <v>105</v>
      </c>
      <c r="DH162" t="s">
        <v>103</v>
      </c>
      <c r="DQ162">
        <v>0</v>
      </c>
      <c r="DR162" t="s">
        <v>103</v>
      </c>
      <c r="DT162" t="s">
        <v>103</v>
      </c>
    </row>
    <row r="163" spans="1:131">
      <c r="A163" s="3" t="s">
        <v>670</v>
      </c>
      <c r="B163" s="4">
        <v>44098</v>
      </c>
      <c r="C163" t="s">
        <v>671</v>
      </c>
      <c r="D163" t="s">
        <v>189</v>
      </c>
      <c r="E163" t="s">
        <v>672</v>
      </c>
      <c r="F163">
        <v>7811066510</v>
      </c>
      <c r="H163">
        <v>112.7953978073336</v>
      </c>
      <c r="I163">
        <v>33.86</v>
      </c>
      <c r="J163" s="9">
        <v>0.72109143327841851</v>
      </c>
      <c r="K163" s="9">
        <v>0.23265485996705115</v>
      </c>
      <c r="L163" s="11">
        <v>106.23479843688534</v>
      </c>
      <c r="M163" s="10">
        <v>99.674199066437083</v>
      </c>
      <c r="N163" s="11">
        <v>86.553000325540566</v>
      </c>
      <c r="O163" t="s">
        <v>98</v>
      </c>
      <c r="P163" s="11">
        <v>2.6347042253521127</v>
      </c>
      <c r="Q163">
        <v>2.68</v>
      </c>
      <c r="R163" s="9">
        <v>7.2222222222224951E-3</v>
      </c>
      <c r="S163" s="9">
        <v>0</v>
      </c>
      <c r="T163" t="s">
        <v>141</v>
      </c>
      <c r="U163" t="s">
        <v>141</v>
      </c>
      <c r="V163" t="s">
        <v>141</v>
      </c>
      <c r="W163" t="s">
        <v>98</v>
      </c>
      <c r="X163" s="11">
        <v>5.915492957746479</v>
      </c>
      <c r="Y163">
        <v>4.53</v>
      </c>
      <c r="Z163" s="9">
        <v>0.25762295081967207</v>
      </c>
      <c r="AA163" s="9">
        <v>2.5762295081967208E-2</v>
      </c>
      <c r="AB163" s="11">
        <v>5.8773937889632881</v>
      </c>
      <c r="AC163" s="11">
        <v>5.8392946201800964</v>
      </c>
      <c r="AD163" s="11">
        <v>5.7630962826137146</v>
      </c>
      <c r="AE163" t="s">
        <v>98</v>
      </c>
      <c r="AF163" s="11">
        <v>208.38290968090857</v>
      </c>
      <c r="AG163">
        <v>26.24</v>
      </c>
      <c r="AH163" s="9">
        <v>0.88436976641692377</v>
      </c>
      <c r="AI163" s="9">
        <v>0.33062185985015424</v>
      </c>
      <c r="AJ163" s="11">
        <v>191.15892339098639</v>
      </c>
      <c r="AK163" s="11">
        <v>173.93493710106424</v>
      </c>
      <c r="AL163" s="11">
        <v>139.48696452121987</v>
      </c>
      <c r="AM163" t="s">
        <v>98</v>
      </c>
      <c r="AN163" t="s">
        <v>96</v>
      </c>
      <c r="AO163" t="s">
        <v>97</v>
      </c>
      <c r="AP163" t="s">
        <v>97</v>
      </c>
      <c r="AQ163" t="s">
        <v>97</v>
      </c>
      <c r="AR163" t="s">
        <v>97</v>
      </c>
      <c r="AS163" t="s">
        <v>97</v>
      </c>
      <c r="AT163" t="s">
        <v>97</v>
      </c>
      <c r="AU163" t="s">
        <v>98</v>
      </c>
      <c r="AV163" t="s">
        <v>96</v>
      </c>
      <c r="AW163" t="s">
        <v>97</v>
      </c>
      <c r="AX163" t="s">
        <v>97</v>
      </c>
      <c r="AY163" t="s">
        <v>97</v>
      </c>
      <c r="AZ163" t="s">
        <v>97</v>
      </c>
      <c r="BA163" t="s">
        <v>97</v>
      </c>
      <c r="BB163" t="s">
        <v>97</v>
      </c>
      <c r="BC163" t="s">
        <v>98</v>
      </c>
      <c r="BD163" t="s">
        <v>96</v>
      </c>
      <c r="BE163" t="s">
        <v>97</v>
      </c>
      <c r="BF163" t="s">
        <v>97</v>
      </c>
      <c r="BG163" t="s">
        <v>97</v>
      </c>
      <c r="BH163" t="s">
        <v>97</v>
      </c>
      <c r="BI163" t="s">
        <v>97</v>
      </c>
      <c r="BJ163" t="s">
        <v>97</v>
      </c>
      <c r="BK163" t="s">
        <v>98</v>
      </c>
      <c r="BL163" t="s">
        <v>96</v>
      </c>
      <c r="BM163" t="s">
        <v>97</v>
      </c>
      <c r="BN163" t="s">
        <v>97</v>
      </c>
      <c r="BO163" t="s">
        <v>97</v>
      </c>
      <c r="BP163" t="s">
        <v>97</v>
      </c>
      <c r="BQ163" t="s">
        <v>97</v>
      </c>
      <c r="BR163" t="s">
        <v>97</v>
      </c>
      <c r="BS163" t="s">
        <v>98</v>
      </c>
      <c r="BT163">
        <v>2020</v>
      </c>
      <c r="BU163" t="s">
        <v>99</v>
      </c>
      <c r="BV163" t="s">
        <v>100</v>
      </c>
      <c r="BW163">
        <v>1979</v>
      </c>
      <c r="BX163" t="s">
        <v>119</v>
      </c>
      <c r="BY163">
        <v>2</v>
      </c>
      <c r="BZ163">
        <v>1779.1</v>
      </c>
      <c r="CA163">
        <v>1109.4000000000001</v>
      </c>
      <c r="CB163">
        <v>0</v>
      </c>
      <c r="CC163">
        <v>0</v>
      </c>
      <c r="CD163">
        <v>1109.4000000000001</v>
      </c>
      <c r="CE163">
        <v>355</v>
      </c>
      <c r="CF163">
        <v>21</v>
      </c>
      <c r="CG163" t="s">
        <v>102</v>
      </c>
      <c r="CH163">
        <v>3970</v>
      </c>
      <c r="CI163" t="s">
        <v>103</v>
      </c>
      <c r="CL163" t="s">
        <v>102</v>
      </c>
      <c r="CM163" t="s">
        <v>110</v>
      </c>
      <c r="CN163" t="s">
        <v>104</v>
      </c>
      <c r="CP163">
        <v>457.09</v>
      </c>
      <c r="CQ163" t="s">
        <v>102</v>
      </c>
      <c r="CR163" t="s">
        <v>110</v>
      </c>
      <c r="CS163">
        <v>935.32</v>
      </c>
      <c r="CT163">
        <v>5.0999999999999997E-2</v>
      </c>
      <c r="CU163" t="s">
        <v>102</v>
      </c>
      <c r="CV163" t="s">
        <v>110</v>
      </c>
      <c r="CW163">
        <v>2100</v>
      </c>
      <c r="CX163">
        <v>4.9000000000000002E-2</v>
      </c>
      <c r="CY163" t="s">
        <v>110</v>
      </c>
      <c r="CZ163">
        <v>231180</v>
      </c>
      <c r="DB163" t="s">
        <v>103</v>
      </c>
      <c r="DC163" t="s">
        <v>103</v>
      </c>
      <c r="DD163" t="s">
        <v>111</v>
      </c>
      <c r="DE163" t="s">
        <v>105</v>
      </c>
      <c r="DG163" t="s">
        <v>105</v>
      </c>
      <c r="DH163" t="s">
        <v>103</v>
      </c>
      <c r="DQ163">
        <v>0</v>
      </c>
      <c r="DR163" t="s">
        <v>103</v>
      </c>
      <c r="DT163" t="s">
        <v>103</v>
      </c>
    </row>
    <row r="164" spans="1:131">
      <c r="A164" s="3" t="s">
        <v>673</v>
      </c>
      <c r="B164" s="4">
        <v>44098</v>
      </c>
      <c r="C164" t="s">
        <v>674</v>
      </c>
      <c r="D164" t="s">
        <v>675</v>
      </c>
      <c r="E164" t="s">
        <v>676</v>
      </c>
      <c r="F164">
        <v>7808042903</v>
      </c>
      <c r="G164" t="s">
        <v>551</v>
      </c>
      <c r="H164">
        <v>58.373155850588603</v>
      </c>
      <c r="I164">
        <v>29.7</v>
      </c>
      <c r="J164" s="9">
        <v>0.50165268456375833</v>
      </c>
      <c r="K164" s="9">
        <v>0.10099161073825497</v>
      </c>
      <c r="L164" s="11">
        <v>56.899356092282069</v>
      </c>
      <c r="M164" s="10">
        <v>55.425556333975535</v>
      </c>
      <c r="N164" s="11">
        <v>52.477956817362468</v>
      </c>
      <c r="O164" t="s">
        <v>98</v>
      </c>
      <c r="P164" s="11">
        <v>8.3006250000000001</v>
      </c>
      <c r="Q164">
        <v>2.3199999999999998</v>
      </c>
      <c r="R164" s="9">
        <v>0.73657954545454551</v>
      </c>
      <c r="S164" s="9">
        <v>0.24194772727272731</v>
      </c>
      <c r="T164" s="11">
        <v>7.7985456615767044</v>
      </c>
      <c r="U164" s="11">
        <v>7.2964663231534086</v>
      </c>
      <c r="V164" s="11">
        <v>6.2923076463068179</v>
      </c>
      <c r="W164" t="s">
        <v>98</v>
      </c>
      <c r="X164" s="11">
        <v>1.6250000000000001E-2</v>
      </c>
      <c r="Y164">
        <v>5.16</v>
      </c>
      <c r="Z164" s="9">
        <v>0</v>
      </c>
      <c r="AA164" s="9">
        <v>0</v>
      </c>
      <c r="AB164" t="s">
        <v>141</v>
      </c>
      <c r="AC164" t="s">
        <v>141</v>
      </c>
      <c r="AD164" t="s">
        <v>141</v>
      </c>
      <c r="AE164" t="s">
        <v>98</v>
      </c>
      <c r="AF164" s="11">
        <v>6.7604712041884812E-2</v>
      </c>
      <c r="AG164">
        <v>33.299999999999997</v>
      </c>
      <c r="AH164" s="9">
        <v>0</v>
      </c>
      <c r="AI164" s="9">
        <v>0</v>
      </c>
      <c r="AJ164" s="11" t="s">
        <v>141</v>
      </c>
      <c r="AK164" s="11" t="s">
        <v>141</v>
      </c>
      <c r="AL164" s="11" t="s">
        <v>141</v>
      </c>
      <c r="AM164" t="s">
        <v>98</v>
      </c>
      <c r="AN164" t="s">
        <v>96</v>
      </c>
      <c r="AO164" t="s">
        <v>97</v>
      </c>
      <c r="AP164" t="s">
        <v>97</v>
      </c>
      <c r="AQ164" t="s">
        <v>97</v>
      </c>
      <c r="AR164" t="s">
        <v>97</v>
      </c>
      <c r="AS164" t="s">
        <v>97</v>
      </c>
      <c r="AT164" t="s">
        <v>97</v>
      </c>
      <c r="AU164" t="s">
        <v>98</v>
      </c>
      <c r="AV164" t="s">
        <v>96</v>
      </c>
      <c r="AW164" t="s">
        <v>97</v>
      </c>
      <c r="AX164" t="s">
        <v>97</v>
      </c>
      <c r="AY164" t="s">
        <v>97</v>
      </c>
      <c r="AZ164" t="s">
        <v>97</v>
      </c>
      <c r="BA164" t="s">
        <v>97</v>
      </c>
      <c r="BB164" t="s">
        <v>97</v>
      </c>
      <c r="BC164" t="s">
        <v>98</v>
      </c>
      <c r="BD164" t="s">
        <v>96</v>
      </c>
      <c r="BE164" t="s">
        <v>97</v>
      </c>
      <c r="BF164" t="s">
        <v>97</v>
      </c>
      <c r="BG164" t="s">
        <v>97</v>
      </c>
      <c r="BH164" t="s">
        <v>97</v>
      </c>
      <c r="BI164" t="s">
        <v>97</v>
      </c>
      <c r="BJ164" t="s">
        <v>97</v>
      </c>
      <c r="BK164" t="s">
        <v>98</v>
      </c>
      <c r="BL164">
        <v>1.7224629830263633E-3</v>
      </c>
      <c r="BM164" t="s">
        <v>97</v>
      </c>
      <c r="BN164" t="s">
        <v>97</v>
      </c>
      <c r="BO164" s="5">
        <v>0.06</v>
      </c>
      <c r="BP164">
        <v>1.6966260382809679E-3</v>
      </c>
      <c r="BQ164">
        <v>1.6707890935355723E-3</v>
      </c>
      <c r="BR164">
        <v>1.6191152040447815E-3</v>
      </c>
      <c r="BS164" t="s">
        <v>98</v>
      </c>
      <c r="BT164">
        <v>2019</v>
      </c>
      <c r="BU164" t="s">
        <v>677</v>
      </c>
      <c r="BV164" t="s">
        <v>100</v>
      </c>
      <c r="BW164">
        <v>1961</v>
      </c>
      <c r="BX164" t="s">
        <v>119</v>
      </c>
      <c r="BY164">
        <v>2</v>
      </c>
      <c r="BZ164">
        <v>916.8</v>
      </c>
      <c r="CA164">
        <v>916.8</v>
      </c>
      <c r="CB164">
        <v>0</v>
      </c>
      <c r="CC164">
        <v>0</v>
      </c>
      <c r="CD164">
        <v>916.8</v>
      </c>
      <c r="CE164">
        <v>64</v>
      </c>
      <c r="CF164">
        <v>20</v>
      </c>
      <c r="CG164" t="s">
        <v>102</v>
      </c>
      <c r="CH164">
        <v>3770</v>
      </c>
      <c r="CI164" t="s">
        <v>103</v>
      </c>
      <c r="CL164" t="s">
        <v>102</v>
      </c>
      <c r="CM164" t="s">
        <v>110</v>
      </c>
      <c r="CN164" t="s">
        <v>130</v>
      </c>
      <c r="CO164">
        <v>173.48</v>
      </c>
      <c r="CQ164" t="s">
        <v>102</v>
      </c>
      <c r="CR164" t="s">
        <v>110</v>
      </c>
      <c r="CS164">
        <v>531.24</v>
      </c>
      <c r="CT164">
        <v>5.0999999999999997E-2</v>
      </c>
      <c r="CU164" t="s">
        <v>102</v>
      </c>
      <c r="CV164" t="s">
        <v>110</v>
      </c>
      <c r="CW164">
        <v>1.04</v>
      </c>
      <c r="CX164">
        <v>4.9000000000000002E-2</v>
      </c>
      <c r="CY164" t="s">
        <v>110</v>
      </c>
      <c r="CZ164">
        <v>61.98</v>
      </c>
      <c r="DB164" t="s">
        <v>103</v>
      </c>
      <c r="DC164" t="s">
        <v>103</v>
      </c>
      <c r="DD164" t="s">
        <v>103</v>
      </c>
      <c r="DE164" t="s">
        <v>103</v>
      </c>
      <c r="DF164">
        <v>0</v>
      </c>
      <c r="DG164" t="s">
        <v>103</v>
      </c>
      <c r="DH164" t="s">
        <v>103</v>
      </c>
      <c r="DQ164">
        <v>0</v>
      </c>
      <c r="DR164" t="s">
        <v>103</v>
      </c>
      <c r="DT164" t="s">
        <v>102</v>
      </c>
      <c r="DU164">
        <v>0</v>
      </c>
      <c r="DV164">
        <v>0</v>
      </c>
      <c r="DW164">
        <v>0</v>
      </c>
      <c r="DX164">
        <v>648</v>
      </c>
      <c r="DY164">
        <v>10</v>
      </c>
      <c r="DZ164">
        <v>0</v>
      </c>
      <c r="EA164">
        <v>0</v>
      </c>
    </row>
    <row r="165" spans="1:131">
      <c r="A165" s="3" t="s">
        <v>678</v>
      </c>
      <c r="B165" s="4">
        <v>44097</v>
      </c>
      <c r="C165" t="s">
        <v>679</v>
      </c>
      <c r="D165" t="s">
        <v>108</v>
      </c>
      <c r="E165" t="s">
        <v>680</v>
      </c>
      <c r="F165">
        <v>7811066439</v>
      </c>
      <c r="H165">
        <v>77.743464444657349</v>
      </c>
      <c r="I165">
        <v>33.86</v>
      </c>
      <c r="J165" s="9">
        <v>0.5681186224489797</v>
      </c>
      <c r="K165" s="9">
        <v>0.14087117346938782</v>
      </c>
      <c r="L165" s="11">
        <v>75.005511178183724</v>
      </c>
      <c r="M165" s="10">
        <v>72.267557911710099</v>
      </c>
      <c r="N165" s="11">
        <v>66.791651378762836</v>
      </c>
      <c r="O165" t="s">
        <v>98</v>
      </c>
      <c r="P165" s="11">
        <v>4</v>
      </c>
      <c r="Q165">
        <v>2.68</v>
      </c>
      <c r="R165" s="9">
        <v>0.34621951219512204</v>
      </c>
      <c r="S165" s="9">
        <v>3.4621951219512205E-2</v>
      </c>
      <c r="T165" s="11">
        <v>3.9653780487804879</v>
      </c>
      <c r="U165" s="11">
        <v>3.9307560975609759</v>
      </c>
      <c r="V165" s="11">
        <v>3.8615121951219513</v>
      </c>
      <c r="W165" t="s">
        <v>98</v>
      </c>
      <c r="X165" s="11">
        <v>4.666666666666667</v>
      </c>
      <c r="Y165">
        <v>4.53</v>
      </c>
      <c r="Z165" s="9">
        <v>5.6562499999999925E-2</v>
      </c>
      <c r="AA165" s="9">
        <v>0</v>
      </c>
      <c r="AB165" t="s">
        <v>141</v>
      </c>
      <c r="AC165" t="s">
        <v>141</v>
      </c>
      <c r="AD165" t="s">
        <v>141</v>
      </c>
      <c r="AE165" t="s">
        <v>98</v>
      </c>
      <c r="AF165" s="11">
        <v>48.165833380147184</v>
      </c>
      <c r="AG165">
        <v>26.24</v>
      </c>
      <c r="AH165" s="9">
        <v>0.45567427385892123</v>
      </c>
      <c r="AI165" s="9">
        <v>7.3404564315352736E-2</v>
      </c>
      <c r="AJ165" s="11">
        <v>47.281935376608288</v>
      </c>
      <c r="AK165" s="11">
        <v>46.3980373730694</v>
      </c>
      <c r="AL165" s="11">
        <v>44.630241365991608</v>
      </c>
      <c r="AM165" t="s">
        <v>98</v>
      </c>
      <c r="AN165" t="s">
        <v>96</v>
      </c>
      <c r="AO165" t="s">
        <v>97</v>
      </c>
      <c r="AP165" t="s">
        <v>97</v>
      </c>
      <c r="AQ165" t="s">
        <v>97</v>
      </c>
      <c r="AR165" t="s">
        <v>97</v>
      </c>
      <c r="AS165" t="s">
        <v>97</v>
      </c>
      <c r="AT165" t="s">
        <v>97</v>
      </c>
      <c r="AU165" t="s">
        <v>98</v>
      </c>
      <c r="AV165" t="s">
        <v>96</v>
      </c>
      <c r="AW165" t="s">
        <v>97</v>
      </c>
      <c r="AX165" t="s">
        <v>97</v>
      </c>
      <c r="AY165" t="s">
        <v>97</v>
      </c>
      <c r="AZ165" t="s">
        <v>97</v>
      </c>
      <c r="BA165" t="s">
        <v>97</v>
      </c>
      <c r="BB165" t="s">
        <v>97</v>
      </c>
      <c r="BC165" t="s">
        <v>98</v>
      </c>
      <c r="BD165" t="s">
        <v>96</v>
      </c>
      <c r="BE165" t="s">
        <v>97</v>
      </c>
      <c r="BF165" t="s">
        <v>97</v>
      </c>
      <c r="BG165" t="s">
        <v>97</v>
      </c>
      <c r="BH165" t="s">
        <v>97</v>
      </c>
      <c r="BI165" t="s">
        <v>97</v>
      </c>
      <c r="BJ165" t="s">
        <v>97</v>
      </c>
      <c r="BK165" t="s">
        <v>98</v>
      </c>
      <c r="BL165" t="s">
        <v>96</v>
      </c>
      <c r="BM165" t="s">
        <v>97</v>
      </c>
      <c r="BN165" t="s">
        <v>97</v>
      </c>
      <c r="BO165" t="s">
        <v>97</v>
      </c>
      <c r="BP165" t="s">
        <v>97</v>
      </c>
      <c r="BQ165" t="s">
        <v>97</v>
      </c>
      <c r="BR165" t="s">
        <v>97</v>
      </c>
      <c r="BS165" t="s">
        <v>98</v>
      </c>
      <c r="BT165">
        <v>2019</v>
      </c>
      <c r="BU165" t="s">
        <v>99</v>
      </c>
      <c r="BV165" t="s">
        <v>100</v>
      </c>
      <c r="BW165">
        <v>1977</v>
      </c>
      <c r="BX165" t="s">
        <v>119</v>
      </c>
      <c r="BY165">
        <v>2</v>
      </c>
      <c r="BZ165">
        <v>1780.1</v>
      </c>
      <c r="CA165">
        <v>1780.1</v>
      </c>
      <c r="CB165">
        <v>0</v>
      </c>
      <c r="CC165">
        <v>0</v>
      </c>
      <c r="CD165">
        <v>1780.1</v>
      </c>
      <c r="CE165">
        <v>300</v>
      </c>
      <c r="CF165">
        <v>21</v>
      </c>
      <c r="CG165" t="s">
        <v>102</v>
      </c>
      <c r="CH165">
        <v>3970</v>
      </c>
      <c r="CI165" t="s">
        <v>103</v>
      </c>
      <c r="CL165" t="s">
        <v>102</v>
      </c>
      <c r="CM165" t="s">
        <v>110</v>
      </c>
      <c r="CN165" t="s">
        <v>104</v>
      </c>
      <c r="CP165">
        <v>510.81</v>
      </c>
      <c r="CQ165" t="s">
        <v>102</v>
      </c>
      <c r="CR165" t="s">
        <v>110</v>
      </c>
      <c r="CS165">
        <v>1200</v>
      </c>
      <c r="CT165">
        <v>5.0999999999999997E-2</v>
      </c>
      <c r="CU165" t="s">
        <v>102</v>
      </c>
      <c r="CV165" t="s">
        <v>110</v>
      </c>
      <c r="CW165">
        <v>1400</v>
      </c>
      <c r="CX165">
        <v>4.9000000000000002E-2</v>
      </c>
      <c r="CY165" t="s">
        <v>110</v>
      </c>
      <c r="CZ165">
        <v>85740</v>
      </c>
      <c r="DB165" t="s">
        <v>103</v>
      </c>
      <c r="DC165" t="s">
        <v>103</v>
      </c>
      <c r="DD165" t="s">
        <v>111</v>
      </c>
      <c r="DE165" t="s">
        <v>105</v>
      </c>
      <c r="DG165" t="s">
        <v>105</v>
      </c>
      <c r="DH165" t="s">
        <v>103</v>
      </c>
      <c r="DQ165">
        <v>0</v>
      </c>
      <c r="DR165" t="s">
        <v>103</v>
      </c>
      <c r="DT165" t="s">
        <v>103</v>
      </c>
    </row>
    <row r="166" spans="1:131">
      <c r="A166" s="3" t="s">
        <v>681</v>
      </c>
      <c r="B166" s="4">
        <v>44099</v>
      </c>
      <c r="C166" t="s">
        <v>682</v>
      </c>
      <c r="D166" t="s">
        <v>176</v>
      </c>
      <c r="E166" t="s">
        <v>683</v>
      </c>
      <c r="F166">
        <v>7811065940</v>
      </c>
      <c r="G166" t="s">
        <v>684</v>
      </c>
      <c r="H166">
        <v>127.22025457839707</v>
      </c>
      <c r="I166">
        <v>33.86</v>
      </c>
      <c r="J166" s="9">
        <v>0.74788160833953843</v>
      </c>
      <c r="K166" s="9">
        <v>0.24872896500372305</v>
      </c>
      <c r="L166" s="11">
        <v>119.30941401619836</v>
      </c>
      <c r="M166" s="10">
        <v>111.39857345399965</v>
      </c>
      <c r="N166" s="11">
        <v>95.576892329602217</v>
      </c>
      <c r="O166" t="s">
        <v>98</v>
      </c>
      <c r="P166" s="11">
        <v>3.0536713995943208</v>
      </c>
      <c r="Q166">
        <v>2.68</v>
      </c>
      <c r="R166" s="9">
        <v>0.13532258064516151</v>
      </c>
      <c r="S166" s="9">
        <v>1.3532258064516151E-2</v>
      </c>
      <c r="T166" s="11">
        <v>3.0433406322384351</v>
      </c>
      <c r="U166" s="11">
        <v>3.0330098648825494</v>
      </c>
      <c r="V166" s="11">
        <v>3.0123483301707781</v>
      </c>
      <c r="W166" t="s">
        <v>98</v>
      </c>
      <c r="X166" s="11">
        <v>4.6653144016227177</v>
      </c>
      <c r="Y166">
        <v>4.53</v>
      </c>
      <c r="Z166" s="9">
        <v>5.6562499999999925E-2</v>
      </c>
      <c r="AA166" s="9">
        <v>0</v>
      </c>
      <c r="AB166" t="s">
        <v>141</v>
      </c>
      <c r="AC166" t="s">
        <v>141</v>
      </c>
      <c r="AD166" t="s">
        <v>141</v>
      </c>
      <c r="AE166" t="s">
        <v>98</v>
      </c>
      <c r="AF166" s="11">
        <v>6.3401368173152395E-2</v>
      </c>
      <c r="AG166">
        <v>26.24</v>
      </c>
      <c r="AH166" s="9">
        <v>0</v>
      </c>
      <c r="AI166" s="9">
        <v>0</v>
      </c>
      <c r="AJ166" s="11" t="s">
        <v>141</v>
      </c>
      <c r="AK166" s="11" t="s">
        <v>141</v>
      </c>
      <c r="AL166" s="11" t="s">
        <v>141</v>
      </c>
      <c r="AM166" t="s">
        <v>98</v>
      </c>
      <c r="AN166" t="s">
        <v>96</v>
      </c>
      <c r="AO166" t="s">
        <v>97</v>
      </c>
      <c r="AP166" t="s">
        <v>97</v>
      </c>
      <c r="AQ166" t="s">
        <v>97</v>
      </c>
      <c r="AR166" t="s">
        <v>97</v>
      </c>
      <c r="AS166" t="s">
        <v>97</v>
      </c>
      <c r="AT166" t="s">
        <v>97</v>
      </c>
      <c r="AU166" t="s">
        <v>98</v>
      </c>
      <c r="AV166" t="s">
        <v>96</v>
      </c>
      <c r="AW166" t="s">
        <v>97</v>
      </c>
      <c r="AX166" t="s">
        <v>97</v>
      </c>
      <c r="AY166" t="s">
        <v>97</v>
      </c>
      <c r="AZ166" t="s">
        <v>97</v>
      </c>
      <c r="BA166" t="s">
        <v>97</v>
      </c>
      <c r="BB166" t="s">
        <v>97</v>
      </c>
      <c r="BC166" t="s">
        <v>98</v>
      </c>
      <c r="BD166" t="s">
        <v>96</v>
      </c>
      <c r="BE166" t="s">
        <v>97</v>
      </c>
      <c r="BF166" t="s">
        <v>97</v>
      </c>
      <c r="BG166" t="s">
        <v>97</v>
      </c>
      <c r="BH166" t="s">
        <v>97</v>
      </c>
      <c r="BI166" t="s">
        <v>97</v>
      </c>
      <c r="BJ166" t="s">
        <v>97</v>
      </c>
      <c r="BK166" t="s">
        <v>98</v>
      </c>
      <c r="BL166" t="s">
        <v>96</v>
      </c>
      <c r="BM166" t="s">
        <v>97</v>
      </c>
      <c r="BN166" t="s">
        <v>97</v>
      </c>
      <c r="BO166" t="s">
        <v>97</v>
      </c>
      <c r="BP166" t="s">
        <v>97</v>
      </c>
      <c r="BQ166" t="s">
        <v>97</v>
      </c>
      <c r="BR166" t="s">
        <v>97</v>
      </c>
      <c r="BS166" t="s">
        <v>98</v>
      </c>
      <c r="BT166">
        <v>2019</v>
      </c>
      <c r="BU166" t="s">
        <v>99</v>
      </c>
      <c r="BV166" t="s">
        <v>100</v>
      </c>
      <c r="BW166">
        <v>1992</v>
      </c>
      <c r="BX166" t="s">
        <v>101</v>
      </c>
      <c r="BY166">
        <v>2</v>
      </c>
      <c r="BZ166">
        <v>2610.3000000000002</v>
      </c>
      <c r="CA166">
        <v>1783.4</v>
      </c>
      <c r="CB166">
        <v>0</v>
      </c>
      <c r="CC166">
        <v>0</v>
      </c>
      <c r="CD166">
        <v>1783.4</v>
      </c>
      <c r="CE166">
        <v>493</v>
      </c>
      <c r="CF166">
        <v>21</v>
      </c>
      <c r="CG166" t="s">
        <v>102</v>
      </c>
      <c r="CH166">
        <v>3970</v>
      </c>
      <c r="CI166" t="s">
        <v>103</v>
      </c>
      <c r="CJ166">
        <v>0</v>
      </c>
      <c r="CK166">
        <v>0</v>
      </c>
      <c r="CL166" t="s">
        <v>102</v>
      </c>
      <c r="CM166" t="s">
        <v>110</v>
      </c>
      <c r="CN166" t="s">
        <v>130</v>
      </c>
      <c r="CO166">
        <v>774.49</v>
      </c>
      <c r="CP166">
        <v>0</v>
      </c>
      <c r="CQ166" t="s">
        <v>102</v>
      </c>
      <c r="CR166" t="s">
        <v>110</v>
      </c>
      <c r="CS166">
        <v>1505.46</v>
      </c>
      <c r="CT166">
        <v>5.0999999999999997E-2</v>
      </c>
      <c r="CU166" t="s">
        <v>102</v>
      </c>
      <c r="CV166" t="s">
        <v>110</v>
      </c>
      <c r="CW166">
        <v>2300</v>
      </c>
      <c r="CY166" t="s">
        <v>110</v>
      </c>
      <c r="CZ166">
        <v>113.07</v>
      </c>
      <c r="DA166">
        <v>0</v>
      </c>
      <c r="DB166" t="s">
        <v>103</v>
      </c>
      <c r="DC166" t="s">
        <v>103</v>
      </c>
      <c r="DD166" t="s">
        <v>103</v>
      </c>
      <c r="DE166" t="s">
        <v>103</v>
      </c>
      <c r="DF166">
        <v>0</v>
      </c>
      <c r="DG166" t="s">
        <v>103</v>
      </c>
      <c r="DH166" t="s">
        <v>103</v>
      </c>
      <c r="DQ166">
        <v>0</v>
      </c>
      <c r="DR166" t="s">
        <v>103</v>
      </c>
      <c r="DT166" t="s">
        <v>103</v>
      </c>
    </row>
    <row r="167" spans="1:131">
      <c r="A167" s="3" t="s">
        <v>685</v>
      </c>
      <c r="B167" s="8"/>
      <c r="C167" t="s">
        <v>686</v>
      </c>
      <c r="D167" t="s">
        <v>687</v>
      </c>
      <c r="E167" t="s">
        <v>688</v>
      </c>
      <c r="F167">
        <v>7811112558</v>
      </c>
      <c r="G167" t="s">
        <v>689</v>
      </c>
      <c r="H167">
        <v>39.851403149522724</v>
      </c>
      <c r="I167" t="s">
        <v>97</v>
      </c>
      <c r="J167" s="9" t="s">
        <v>97</v>
      </c>
      <c r="K167" s="9">
        <v>0.06</v>
      </c>
      <c r="L167" s="11">
        <v>39.25363210227988</v>
      </c>
      <c r="M167" s="10">
        <v>38.655861055037043</v>
      </c>
      <c r="N167" s="11">
        <v>37.460318960551362</v>
      </c>
      <c r="O167" t="s">
        <v>98</v>
      </c>
      <c r="P167" s="11" t="s">
        <v>96</v>
      </c>
      <c r="Q167" t="s">
        <v>97</v>
      </c>
      <c r="R167" t="s">
        <v>97</v>
      </c>
      <c r="S167" t="s">
        <v>97</v>
      </c>
      <c r="T167" t="s">
        <v>97</v>
      </c>
      <c r="U167" t="s">
        <v>97</v>
      </c>
      <c r="V167" t="s">
        <v>97</v>
      </c>
      <c r="W167" t="s">
        <v>98</v>
      </c>
      <c r="X167" s="11">
        <v>2.956989247311828</v>
      </c>
      <c r="Y167" t="s">
        <v>97</v>
      </c>
      <c r="Z167" s="9" t="s">
        <v>97</v>
      </c>
      <c r="AA167" s="9">
        <v>0.06</v>
      </c>
      <c r="AB167" s="11">
        <v>2.9126344086021505</v>
      </c>
      <c r="AC167" s="11">
        <v>2.868279569892473</v>
      </c>
      <c r="AD167" s="11">
        <v>2.779569892473118</v>
      </c>
      <c r="AE167" t="s">
        <v>98</v>
      </c>
      <c r="AF167" s="11">
        <v>32.245445400692965</v>
      </c>
      <c r="AG167" t="s">
        <v>97</v>
      </c>
      <c r="AH167" s="9" t="s">
        <v>97</v>
      </c>
      <c r="AI167" s="9">
        <v>0.06</v>
      </c>
      <c r="AJ167" s="11">
        <v>31.76176371968257</v>
      </c>
      <c r="AK167" s="11">
        <v>31.278082038672174</v>
      </c>
      <c r="AL167" s="11">
        <v>30.310718676651387</v>
      </c>
      <c r="AM167" t="s">
        <v>98</v>
      </c>
      <c r="AN167" t="s">
        <v>96</v>
      </c>
      <c r="AO167" t="s">
        <v>97</v>
      </c>
      <c r="AP167" t="s">
        <v>97</v>
      </c>
      <c r="AQ167" t="s">
        <v>97</v>
      </c>
      <c r="AR167" t="s">
        <v>97</v>
      </c>
      <c r="AS167" t="s">
        <v>97</v>
      </c>
      <c r="AT167" t="s">
        <v>97</v>
      </c>
      <c r="AU167" t="s">
        <v>98</v>
      </c>
      <c r="BC167" s="8" t="s">
        <v>202</v>
      </c>
      <c r="BK167" s="8" t="s">
        <v>202</v>
      </c>
      <c r="BS167" s="8" t="s">
        <v>202</v>
      </c>
      <c r="BT167">
        <v>2019</v>
      </c>
      <c r="BU167" t="s">
        <v>117</v>
      </c>
      <c r="BV167" t="s">
        <v>100</v>
      </c>
      <c r="BW167">
        <v>1967</v>
      </c>
      <c r="BX167" t="s">
        <v>101</v>
      </c>
      <c r="BY167">
        <v>3</v>
      </c>
      <c r="BZ167">
        <v>2614.9</v>
      </c>
      <c r="CA167">
        <v>1789.4</v>
      </c>
      <c r="CB167">
        <v>0</v>
      </c>
      <c r="CC167">
        <v>0</v>
      </c>
      <c r="CD167">
        <v>1789.4</v>
      </c>
      <c r="CE167">
        <v>186</v>
      </c>
      <c r="CF167">
        <v>20</v>
      </c>
      <c r="CG167" t="s">
        <v>102</v>
      </c>
      <c r="CH167">
        <v>3770</v>
      </c>
      <c r="CI167" t="s">
        <v>103</v>
      </c>
      <c r="CL167" t="s">
        <v>102</v>
      </c>
      <c r="CM167" t="s">
        <v>110</v>
      </c>
      <c r="CN167" t="s">
        <v>130</v>
      </c>
      <c r="CO167">
        <v>231.16</v>
      </c>
      <c r="CQ167" t="s">
        <v>103</v>
      </c>
      <c r="CR167" t="s">
        <v>103</v>
      </c>
      <c r="CU167" t="s">
        <v>102</v>
      </c>
      <c r="CV167" t="s">
        <v>110</v>
      </c>
      <c r="CW167">
        <v>550</v>
      </c>
      <c r="CY167" t="s">
        <v>110</v>
      </c>
      <c r="CZ167">
        <v>57700</v>
      </c>
      <c r="DB167" t="s">
        <v>103</v>
      </c>
      <c r="DC167" t="s">
        <v>103</v>
      </c>
      <c r="DD167" t="s">
        <v>111</v>
      </c>
      <c r="DE167" t="s">
        <v>105</v>
      </c>
      <c r="DG167" t="s">
        <v>105</v>
      </c>
      <c r="DH167" t="s">
        <v>105</v>
      </c>
      <c r="DQ167">
        <v>0</v>
      </c>
      <c r="DR167" t="s">
        <v>105</v>
      </c>
      <c r="DT167" t="s">
        <v>105</v>
      </c>
    </row>
    <row r="168" spans="1:131">
      <c r="A168" s="3" t="s">
        <v>690</v>
      </c>
      <c r="B168" s="4">
        <v>44102</v>
      </c>
      <c r="C168" t="s">
        <v>610</v>
      </c>
      <c r="D168" t="s">
        <v>611</v>
      </c>
      <c r="E168" t="s">
        <v>612</v>
      </c>
      <c r="F168">
        <v>7811022696</v>
      </c>
      <c r="G168" t="s">
        <v>135</v>
      </c>
      <c r="H168">
        <v>59.742994870076949</v>
      </c>
      <c r="I168">
        <v>28.39</v>
      </c>
      <c r="J168" s="9">
        <v>0.53223228995057681</v>
      </c>
      <c r="K168" s="9">
        <v>0.11933937397034605</v>
      </c>
      <c r="L168" s="11">
        <v>57.960571968349804</v>
      </c>
      <c r="M168" s="10">
        <v>56.178149066622659</v>
      </c>
      <c r="N168" s="11">
        <v>52.613303263168369</v>
      </c>
      <c r="O168" t="s">
        <v>98</v>
      </c>
      <c r="P168" s="11">
        <v>0.977157894736842</v>
      </c>
      <c r="Q168">
        <v>1.07</v>
      </c>
      <c r="R168" s="9">
        <v>0</v>
      </c>
      <c r="S168" s="9">
        <v>0</v>
      </c>
      <c r="T168" t="s">
        <v>141</v>
      </c>
      <c r="U168" t="s">
        <v>141</v>
      </c>
      <c r="V168" t="s">
        <v>141</v>
      </c>
      <c r="W168" t="s">
        <v>98</v>
      </c>
      <c r="X168" s="11">
        <v>1.3252631578947369</v>
      </c>
      <c r="Y168">
        <v>1.59</v>
      </c>
      <c r="Z168" s="9">
        <v>0</v>
      </c>
      <c r="AA168" s="9">
        <v>0</v>
      </c>
      <c r="AB168" t="s">
        <v>141</v>
      </c>
      <c r="AC168" t="s">
        <v>141</v>
      </c>
      <c r="AD168" t="s">
        <v>141</v>
      </c>
      <c r="AE168" t="s">
        <v>98</v>
      </c>
      <c r="AF168" s="11">
        <v>32.02838916351385</v>
      </c>
      <c r="AG168">
        <v>14.16</v>
      </c>
      <c r="AH168" s="9">
        <v>0.56430769230769218</v>
      </c>
      <c r="AI168" s="9">
        <v>0.13858461538461533</v>
      </c>
      <c r="AJ168" s="11">
        <v>30.918728665110265</v>
      </c>
      <c r="AK168" s="11">
        <v>29.809068166706677</v>
      </c>
      <c r="AL168" s="11">
        <v>27.589747169899503</v>
      </c>
      <c r="AM168" t="s">
        <v>98</v>
      </c>
      <c r="AN168" t="s">
        <v>96</v>
      </c>
      <c r="AO168" t="s">
        <v>97</v>
      </c>
      <c r="AP168" t="s">
        <v>97</v>
      </c>
      <c r="AQ168" t="s">
        <v>97</v>
      </c>
      <c r="AR168" t="s">
        <v>97</v>
      </c>
      <c r="AS168" t="s">
        <v>97</v>
      </c>
      <c r="AT168" t="s">
        <v>97</v>
      </c>
      <c r="AU168" t="s">
        <v>98</v>
      </c>
      <c r="AV168" t="s">
        <v>96</v>
      </c>
      <c r="AW168" t="s">
        <v>97</v>
      </c>
      <c r="AX168" t="s">
        <v>97</v>
      </c>
      <c r="AY168" t="s">
        <v>97</v>
      </c>
      <c r="AZ168" t="s">
        <v>97</v>
      </c>
      <c r="BA168" t="s">
        <v>97</v>
      </c>
      <c r="BB168" t="s">
        <v>97</v>
      </c>
      <c r="BC168" t="s">
        <v>98</v>
      </c>
      <c r="BD168" t="s">
        <v>96</v>
      </c>
      <c r="BE168" t="s">
        <v>97</v>
      </c>
      <c r="BF168" t="s">
        <v>97</v>
      </c>
      <c r="BG168" t="s">
        <v>97</v>
      </c>
      <c r="BH168" t="s">
        <v>97</v>
      </c>
      <c r="BI168" t="s">
        <v>97</v>
      </c>
      <c r="BJ168" t="s">
        <v>97</v>
      </c>
      <c r="BK168" t="s">
        <v>98</v>
      </c>
      <c r="BL168" t="s">
        <v>96</v>
      </c>
      <c r="BM168" t="s">
        <v>97</v>
      </c>
      <c r="BN168" t="s">
        <v>97</v>
      </c>
      <c r="BO168" t="s">
        <v>97</v>
      </c>
      <c r="BP168" t="s">
        <v>97</v>
      </c>
      <c r="BQ168" t="s">
        <v>97</v>
      </c>
      <c r="BR168" t="s">
        <v>97</v>
      </c>
      <c r="BS168" t="s">
        <v>98</v>
      </c>
      <c r="BT168">
        <v>2019</v>
      </c>
      <c r="BU168" t="s">
        <v>136</v>
      </c>
      <c r="BV168" t="s">
        <v>100</v>
      </c>
      <c r="BW168">
        <v>1962</v>
      </c>
      <c r="BX168" t="s">
        <v>101</v>
      </c>
      <c r="BY168">
        <v>4</v>
      </c>
      <c r="BZ168">
        <v>3782.7</v>
      </c>
      <c r="CA168">
        <v>3621.1</v>
      </c>
      <c r="CB168">
        <v>0</v>
      </c>
      <c r="CC168">
        <v>0</v>
      </c>
      <c r="CD168">
        <v>3621.1</v>
      </c>
      <c r="CE168">
        <v>950</v>
      </c>
      <c r="CF168">
        <v>18</v>
      </c>
      <c r="CG168" t="s">
        <v>102</v>
      </c>
      <c r="CH168">
        <v>3370</v>
      </c>
      <c r="CI168" t="s">
        <v>103</v>
      </c>
      <c r="CL168" t="s">
        <v>102</v>
      </c>
      <c r="CM168" t="s">
        <v>110</v>
      </c>
      <c r="CN168" t="s">
        <v>104</v>
      </c>
      <c r="CP168">
        <v>681.64</v>
      </c>
      <c r="CQ168" t="s">
        <v>102</v>
      </c>
      <c r="CR168" t="s">
        <v>110</v>
      </c>
      <c r="CS168">
        <v>928.3</v>
      </c>
      <c r="CT168">
        <v>5.0999999999999997E-2</v>
      </c>
      <c r="CU168" t="s">
        <v>102</v>
      </c>
      <c r="CV168" t="s">
        <v>110</v>
      </c>
      <c r="CW168">
        <v>1259</v>
      </c>
      <c r="CX168">
        <v>4.9000000000000002E-2</v>
      </c>
      <c r="CY168" t="s">
        <v>110</v>
      </c>
      <c r="CZ168">
        <v>115978</v>
      </c>
      <c r="DB168" t="s">
        <v>103</v>
      </c>
      <c r="DC168" t="s">
        <v>103</v>
      </c>
      <c r="DD168" t="s">
        <v>111</v>
      </c>
      <c r="DE168" t="s">
        <v>105</v>
      </c>
      <c r="DG168" t="s">
        <v>105</v>
      </c>
      <c r="DH168" t="s">
        <v>103</v>
      </c>
      <c r="DQ168">
        <v>0</v>
      </c>
      <c r="DR168" t="s">
        <v>103</v>
      </c>
      <c r="DT168" t="s">
        <v>103</v>
      </c>
    </row>
    <row r="169" spans="1:131">
      <c r="A169" s="3" t="s">
        <v>691</v>
      </c>
      <c r="B169" s="4">
        <v>44097</v>
      </c>
      <c r="C169" t="s">
        <v>692</v>
      </c>
      <c r="D169" t="s">
        <v>693</v>
      </c>
      <c r="E169" t="s">
        <v>694</v>
      </c>
      <c r="F169">
        <v>7811130613</v>
      </c>
      <c r="G169" t="s">
        <v>695</v>
      </c>
      <c r="H169">
        <v>61.995838326763007</v>
      </c>
      <c r="I169">
        <v>25.55</v>
      </c>
      <c r="J169" s="9">
        <v>0.5969637223974763</v>
      </c>
      <c r="K169" s="9">
        <v>0.15817823343848583</v>
      </c>
      <c r="L169" s="11">
        <v>59.544240279996671</v>
      </c>
      <c r="M169" s="10">
        <v>57.092642233230336</v>
      </c>
      <c r="N169" s="11">
        <v>52.189446139697665</v>
      </c>
      <c r="O169" t="s">
        <v>98</v>
      </c>
      <c r="P169" s="11">
        <v>0.15485915492957744</v>
      </c>
      <c r="Q169">
        <v>1.04</v>
      </c>
      <c r="R169" s="9">
        <v>0</v>
      </c>
      <c r="S169" s="9">
        <v>0</v>
      </c>
      <c r="T169" t="s">
        <v>141</v>
      </c>
      <c r="U169" t="s">
        <v>141</v>
      </c>
      <c r="V169" t="s">
        <v>141</v>
      </c>
      <c r="W169" t="s">
        <v>98</v>
      </c>
      <c r="X169" s="11">
        <v>1.1807746478873238</v>
      </c>
      <c r="Y169">
        <v>2.29</v>
      </c>
      <c r="Z169" s="9">
        <v>0</v>
      </c>
      <c r="AA169" s="9">
        <v>0</v>
      </c>
      <c r="AB169" t="s">
        <v>141</v>
      </c>
      <c r="AC169" t="s">
        <v>141</v>
      </c>
      <c r="AD169" t="s">
        <v>141</v>
      </c>
      <c r="AE169" t="s">
        <v>98</v>
      </c>
      <c r="AF169" s="11">
        <v>20.504217609705243</v>
      </c>
      <c r="AG169">
        <v>32.71</v>
      </c>
      <c r="AH169" s="9">
        <v>0</v>
      </c>
      <c r="AI169" s="9">
        <v>0</v>
      </c>
      <c r="AJ169" s="11" t="s">
        <v>141</v>
      </c>
      <c r="AK169" s="11" t="s">
        <v>141</v>
      </c>
      <c r="AL169" s="11" t="s">
        <v>141</v>
      </c>
      <c r="AM169" t="s">
        <v>98</v>
      </c>
      <c r="AN169" t="s">
        <v>96</v>
      </c>
      <c r="AO169" t="s">
        <v>97</v>
      </c>
      <c r="AP169" t="s">
        <v>97</v>
      </c>
      <c r="AQ169" t="s">
        <v>97</v>
      </c>
      <c r="AR169" t="s">
        <v>97</v>
      </c>
      <c r="AS169" t="s">
        <v>97</v>
      </c>
      <c r="AT169" t="s">
        <v>97</v>
      </c>
      <c r="AU169" t="s">
        <v>98</v>
      </c>
      <c r="AV169" t="s">
        <v>96</v>
      </c>
      <c r="AW169" t="s">
        <v>97</v>
      </c>
      <c r="AX169" t="s">
        <v>97</v>
      </c>
      <c r="AY169" t="s">
        <v>97</v>
      </c>
      <c r="AZ169" t="s">
        <v>97</v>
      </c>
      <c r="BA169" t="s">
        <v>97</v>
      </c>
      <c r="BB169" t="s">
        <v>97</v>
      </c>
      <c r="BC169" t="s">
        <v>98</v>
      </c>
      <c r="BD169" t="s">
        <v>96</v>
      </c>
      <c r="BE169" t="s">
        <v>97</v>
      </c>
      <c r="BF169" t="s">
        <v>97</v>
      </c>
      <c r="BG169" t="s">
        <v>97</v>
      </c>
      <c r="BH169" t="s">
        <v>97</v>
      </c>
      <c r="BI169" t="s">
        <v>97</v>
      </c>
      <c r="BJ169" t="s">
        <v>97</v>
      </c>
      <c r="BK169" t="s">
        <v>98</v>
      </c>
      <c r="BL169">
        <v>1.7831290401174881E-2</v>
      </c>
      <c r="BM169" t="s">
        <v>97</v>
      </c>
      <c r="BN169" t="s">
        <v>97</v>
      </c>
      <c r="BO169" s="5">
        <v>0.06</v>
      </c>
      <c r="BP169">
        <v>1.7563821045157257E-2</v>
      </c>
      <c r="BQ169">
        <v>1.7296351689139636E-2</v>
      </c>
      <c r="BR169">
        <v>1.6761412977104387E-2</v>
      </c>
      <c r="BS169" t="s">
        <v>98</v>
      </c>
      <c r="BT169">
        <v>2019</v>
      </c>
      <c r="BU169" t="s">
        <v>160</v>
      </c>
      <c r="BV169" t="s">
        <v>100</v>
      </c>
      <c r="BW169">
        <v>1917</v>
      </c>
      <c r="BX169" t="s">
        <v>119</v>
      </c>
      <c r="BY169">
        <v>2</v>
      </c>
      <c r="BZ169">
        <v>1055.0999999999999</v>
      </c>
      <c r="CA169">
        <v>1055.0999999999999</v>
      </c>
      <c r="CB169">
        <v>0</v>
      </c>
      <c r="CC169">
        <v>0</v>
      </c>
      <c r="CD169">
        <v>1055.0999999999999</v>
      </c>
      <c r="CE169">
        <v>284</v>
      </c>
      <c r="CF169">
        <v>20</v>
      </c>
      <c r="CG169" t="s">
        <v>102</v>
      </c>
      <c r="CH169">
        <v>3770</v>
      </c>
      <c r="CI169" t="s">
        <v>103</v>
      </c>
      <c r="CL169" t="s">
        <v>102</v>
      </c>
      <c r="CM169" t="s">
        <v>110</v>
      </c>
      <c r="CN169" t="s">
        <v>130</v>
      </c>
      <c r="CO169">
        <v>212.04</v>
      </c>
      <c r="CQ169" t="s">
        <v>102</v>
      </c>
      <c r="CR169" t="s">
        <v>110</v>
      </c>
      <c r="CS169">
        <v>43.98</v>
      </c>
      <c r="CT169">
        <v>5.0999999999999997E-2</v>
      </c>
      <c r="CU169" t="s">
        <v>102</v>
      </c>
      <c r="CV169" t="s">
        <v>110</v>
      </c>
      <c r="CW169">
        <v>335.34</v>
      </c>
      <c r="CX169">
        <v>4.9000000000000002E-2</v>
      </c>
      <c r="CY169" t="s">
        <v>110</v>
      </c>
      <c r="CZ169">
        <v>21634</v>
      </c>
      <c r="DB169" t="s">
        <v>103</v>
      </c>
      <c r="DC169" t="s">
        <v>103</v>
      </c>
      <c r="DD169" t="s">
        <v>111</v>
      </c>
      <c r="DE169" t="s">
        <v>105</v>
      </c>
      <c r="DG169" t="s">
        <v>105</v>
      </c>
      <c r="DH169" t="s">
        <v>103</v>
      </c>
      <c r="DQ169">
        <v>0</v>
      </c>
      <c r="DR169" t="s">
        <v>103</v>
      </c>
      <c r="DT169" t="s">
        <v>102</v>
      </c>
      <c r="EA169">
        <v>3900</v>
      </c>
    </row>
    <row r="170" spans="1:131">
      <c r="A170" s="3" t="s">
        <v>696</v>
      </c>
      <c r="B170" s="4">
        <v>44099</v>
      </c>
      <c r="C170" t="s">
        <v>697</v>
      </c>
      <c r="D170" t="s">
        <v>189</v>
      </c>
      <c r="E170" t="s">
        <v>698</v>
      </c>
      <c r="F170">
        <v>7811065971</v>
      </c>
      <c r="G170" t="s">
        <v>173</v>
      </c>
      <c r="H170">
        <v>3.8338863060204481E-2</v>
      </c>
      <c r="I170">
        <v>33.86</v>
      </c>
      <c r="J170" s="9">
        <v>0</v>
      </c>
      <c r="K170" s="9">
        <v>0</v>
      </c>
      <c r="L170" t="s">
        <v>141</v>
      </c>
      <c r="M170" t="s">
        <v>141</v>
      </c>
      <c r="N170" t="s">
        <v>141</v>
      </c>
      <c r="O170" t="s">
        <v>98</v>
      </c>
      <c r="P170" s="11" t="s">
        <v>96</v>
      </c>
      <c r="Q170" t="s">
        <v>97</v>
      </c>
      <c r="R170" t="s">
        <v>97</v>
      </c>
      <c r="S170" t="s">
        <v>97</v>
      </c>
      <c r="T170" t="s">
        <v>97</v>
      </c>
      <c r="U170" t="s">
        <v>97</v>
      </c>
      <c r="V170" t="s">
        <v>97</v>
      </c>
      <c r="W170" t="s">
        <v>98</v>
      </c>
      <c r="X170" t="s">
        <v>96</v>
      </c>
      <c r="Y170" t="s">
        <v>97</v>
      </c>
      <c r="Z170" s="9" t="s">
        <v>97</v>
      </c>
      <c r="AA170" s="9" t="s">
        <v>97</v>
      </c>
      <c r="AB170" t="s">
        <v>97</v>
      </c>
      <c r="AC170" t="s">
        <v>97</v>
      </c>
      <c r="AD170" t="s">
        <v>97</v>
      </c>
      <c r="AE170" t="s">
        <v>98</v>
      </c>
      <c r="AF170" t="s">
        <v>96</v>
      </c>
      <c r="AG170" t="s">
        <v>97</v>
      </c>
      <c r="AH170" t="s">
        <v>97</v>
      </c>
      <c r="AI170" t="s">
        <v>97</v>
      </c>
      <c r="AJ170" t="s">
        <v>97</v>
      </c>
      <c r="AK170" t="s">
        <v>97</v>
      </c>
      <c r="AL170" t="s">
        <v>97</v>
      </c>
      <c r="AM170" t="s">
        <v>98</v>
      </c>
      <c r="AN170" t="s">
        <v>96</v>
      </c>
      <c r="AO170" t="s">
        <v>97</v>
      </c>
      <c r="AP170" t="s">
        <v>97</v>
      </c>
      <c r="AQ170" t="s">
        <v>97</v>
      </c>
      <c r="AR170" t="s">
        <v>97</v>
      </c>
      <c r="AS170" t="s">
        <v>97</v>
      </c>
      <c r="AT170" t="s">
        <v>97</v>
      </c>
      <c r="AU170" t="s">
        <v>98</v>
      </c>
      <c r="AV170" t="s">
        <v>96</v>
      </c>
      <c r="AW170" t="s">
        <v>97</v>
      </c>
      <c r="AX170" t="s">
        <v>97</v>
      </c>
      <c r="AY170" t="s">
        <v>97</v>
      </c>
      <c r="AZ170" t="s">
        <v>97</v>
      </c>
      <c r="BA170" t="s">
        <v>97</v>
      </c>
      <c r="BB170" t="s">
        <v>97</v>
      </c>
      <c r="BC170" t="s">
        <v>98</v>
      </c>
      <c r="BD170" t="s">
        <v>96</v>
      </c>
      <c r="BE170" t="s">
        <v>97</v>
      </c>
      <c r="BF170" t="s">
        <v>97</v>
      </c>
      <c r="BG170" t="s">
        <v>97</v>
      </c>
      <c r="BH170" t="s">
        <v>97</v>
      </c>
      <c r="BI170" t="s">
        <v>97</v>
      </c>
      <c r="BJ170" t="s">
        <v>97</v>
      </c>
      <c r="BK170" t="s">
        <v>98</v>
      </c>
      <c r="BL170" t="s">
        <v>96</v>
      </c>
      <c r="BM170" t="s">
        <v>97</v>
      </c>
      <c r="BN170" t="s">
        <v>97</v>
      </c>
      <c r="BO170" t="s">
        <v>97</v>
      </c>
      <c r="BP170" t="s">
        <v>97</v>
      </c>
      <c r="BQ170" t="s">
        <v>97</v>
      </c>
      <c r="BR170" t="s">
        <v>97</v>
      </c>
      <c r="BS170" t="s">
        <v>98</v>
      </c>
      <c r="BT170">
        <v>2019</v>
      </c>
      <c r="BU170" t="s">
        <v>99</v>
      </c>
      <c r="BV170" t="s">
        <v>100</v>
      </c>
      <c r="BW170">
        <v>1973</v>
      </c>
      <c r="BX170" t="s">
        <v>101</v>
      </c>
      <c r="BY170">
        <v>2</v>
      </c>
      <c r="BZ170">
        <v>1778.5</v>
      </c>
      <c r="CA170">
        <v>1305.4000000000001</v>
      </c>
      <c r="CB170">
        <v>0</v>
      </c>
      <c r="CC170">
        <v>0</v>
      </c>
      <c r="CD170">
        <v>1305.4000000000001</v>
      </c>
      <c r="CE170">
        <v>450</v>
      </c>
      <c r="CF170">
        <v>21</v>
      </c>
      <c r="CG170" t="s">
        <v>102</v>
      </c>
      <c r="CH170">
        <v>3970</v>
      </c>
      <c r="CI170" t="s">
        <v>103</v>
      </c>
      <c r="CL170" t="s">
        <v>102</v>
      </c>
      <c r="CM170" t="s">
        <v>110</v>
      </c>
      <c r="CN170" t="s">
        <v>104</v>
      </c>
      <c r="CP170">
        <v>0.312</v>
      </c>
      <c r="CQ170" t="s">
        <v>102</v>
      </c>
      <c r="CR170" t="s">
        <v>103</v>
      </c>
      <c r="CS170">
        <v>4.4112</v>
      </c>
      <c r="CT170">
        <v>0</v>
      </c>
      <c r="CU170" t="s">
        <v>102</v>
      </c>
      <c r="CV170" t="s">
        <v>103</v>
      </c>
      <c r="CW170">
        <v>7.0587999999999997</v>
      </c>
      <c r="CX170">
        <v>4.9000000000000002E-2</v>
      </c>
      <c r="CY170" t="s">
        <v>103</v>
      </c>
      <c r="CZ170">
        <v>28.001000000000001</v>
      </c>
      <c r="DB170" t="s">
        <v>103</v>
      </c>
      <c r="DC170" t="s">
        <v>102</v>
      </c>
      <c r="DD170" t="s">
        <v>103</v>
      </c>
      <c r="DE170" t="s">
        <v>103</v>
      </c>
      <c r="DF170">
        <v>3.5099999999999999E-2</v>
      </c>
      <c r="DG170" t="s">
        <v>103</v>
      </c>
      <c r="DH170" t="s">
        <v>103</v>
      </c>
      <c r="DQ170">
        <v>0</v>
      </c>
      <c r="DR170" t="s">
        <v>103</v>
      </c>
      <c r="DT170" t="s">
        <v>103</v>
      </c>
    </row>
    <row r="171" spans="1:131">
      <c r="A171" s="3" t="s">
        <v>699</v>
      </c>
      <c r="B171" s="4">
        <v>44097</v>
      </c>
      <c r="C171" t="s">
        <v>700</v>
      </c>
      <c r="D171" t="s">
        <v>189</v>
      </c>
      <c r="E171" t="s">
        <v>701</v>
      </c>
      <c r="F171">
        <v>7811066196</v>
      </c>
      <c r="G171" t="s">
        <v>702</v>
      </c>
      <c r="H171">
        <v>71.135084073113902</v>
      </c>
      <c r="I171">
        <v>33.86</v>
      </c>
      <c r="J171" s="9">
        <v>0.52710195530726267</v>
      </c>
      <c r="K171" s="9">
        <v>0.11626117318435759</v>
      </c>
      <c r="L171" s="11">
        <v>69.067521990886874</v>
      </c>
      <c r="M171" s="10">
        <v>66.999959908659832</v>
      </c>
      <c r="N171" s="11">
        <v>62.86483574420577</v>
      </c>
      <c r="O171" t="s">
        <v>98</v>
      </c>
      <c r="P171" s="11">
        <v>3.225806451612903</v>
      </c>
      <c r="Q171">
        <v>2.68</v>
      </c>
      <c r="R171" s="9">
        <v>0.18772727272727285</v>
      </c>
      <c r="S171" s="9">
        <v>1.8772727272727285E-2</v>
      </c>
      <c r="T171" s="11">
        <v>3.2106671554252197</v>
      </c>
      <c r="U171" s="11">
        <v>3.1955278592375365</v>
      </c>
      <c r="V171" s="11">
        <v>3.1652492668621699</v>
      </c>
      <c r="W171" t="s">
        <v>98</v>
      </c>
      <c r="X171" s="11">
        <v>5.806451612903226</v>
      </c>
      <c r="Y171">
        <v>4.53</v>
      </c>
      <c r="Z171" s="9">
        <v>0.23245762711864409</v>
      </c>
      <c r="AA171" s="9">
        <v>2.3245762711864407E-2</v>
      </c>
      <c r="AB171" s="11">
        <v>5.7727077638053581</v>
      </c>
      <c r="AC171" s="11">
        <v>5.7389639147074902</v>
      </c>
      <c r="AD171" s="11">
        <v>5.6714762165117554</v>
      </c>
      <c r="AE171" t="s">
        <v>98</v>
      </c>
      <c r="AF171" s="11">
        <v>50.190114068441062</v>
      </c>
      <c r="AG171">
        <v>26.24</v>
      </c>
      <c r="AH171" s="9">
        <v>0.48956225680933851</v>
      </c>
      <c r="AI171" s="9">
        <v>9.3737354085603117E-2</v>
      </c>
      <c r="AJ171" s="11">
        <v>49.013941944933492</v>
      </c>
      <c r="AK171" s="11">
        <v>47.837769821425923</v>
      </c>
      <c r="AL171" s="11">
        <v>45.48542557441079</v>
      </c>
      <c r="AM171" t="s">
        <v>98</v>
      </c>
      <c r="AN171" t="s">
        <v>96</v>
      </c>
      <c r="AO171" t="s">
        <v>97</v>
      </c>
      <c r="AP171" t="s">
        <v>97</v>
      </c>
      <c r="AQ171" t="s">
        <v>97</v>
      </c>
      <c r="AR171" t="s">
        <v>97</v>
      </c>
      <c r="AS171" t="s">
        <v>97</v>
      </c>
      <c r="AT171" t="s">
        <v>97</v>
      </c>
      <c r="AU171" t="s">
        <v>98</v>
      </c>
      <c r="AV171" t="s">
        <v>96</v>
      </c>
      <c r="AW171" t="s">
        <v>97</v>
      </c>
      <c r="AX171" t="s">
        <v>97</v>
      </c>
      <c r="AY171" t="s">
        <v>97</v>
      </c>
      <c r="AZ171" t="s">
        <v>97</v>
      </c>
      <c r="BA171" t="s">
        <v>97</v>
      </c>
      <c r="BB171" t="s">
        <v>97</v>
      </c>
      <c r="BC171" t="s">
        <v>98</v>
      </c>
      <c r="BD171" t="s">
        <v>96</v>
      </c>
      <c r="BE171" t="s">
        <v>97</v>
      </c>
      <c r="BF171" t="s">
        <v>97</v>
      </c>
      <c r="BG171" t="s">
        <v>97</v>
      </c>
      <c r="BH171" t="s">
        <v>97</v>
      </c>
      <c r="BI171" t="s">
        <v>97</v>
      </c>
      <c r="BJ171" t="s">
        <v>97</v>
      </c>
      <c r="BK171" t="s">
        <v>98</v>
      </c>
      <c r="BL171" t="s">
        <v>96</v>
      </c>
      <c r="BM171" t="s">
        <v>97</v>
      </c>
      <c r="BN171" t="s">
        <v>97</v>
      </c>
      <c r="BO171" t="s">
        <v>97</v>
      </c>
      <c r="BP171" t="s">
        <v>97</v>
      </c>
      <c r="BQ171" t="s">
        <v>97</v>
      </c>
      <c r="BR171" t="s">
        <v>97</v>
      </c>
      <c r="BS171" t="s">
        <v>98</v>
      </c>
      <c r="BT171">
        <v>2019</v>
      </c>
      <c r="BU171" t="s">
        <v>99</v>
      </c>
      <c r="BV171" t="s">
        <v>100</v>
      </c>
      <c r="BW171">
        <v>1987</v>
      </c>
      <c r="BX171" t="s">
        <v>101</v>
      </c>
      <c r="BY171">
        <v>2</v>
      </c>
      <c r="BZ171">
        <v>2498.5</v>
      </c>
      <c r="CA171">
        <v>2498.5</v>
      </c>
      <c r="CB171">
        <v>0</v>
      </c>
      <c r="CC171">
        <v>0</v>
      </c>
      <c r="CD171">
        <v>2498.5</v>
      </c>
      <c r="CE171">
        <v>310</v>
      </c>
      <c r="CF171">
        <v>21</v>
      </c>
      <c r="CG171" t="s">
        <v>103</v>
      </c>
      <c r="CH171">
        <v>3970</v>
      </c>
      <c r="CI171" t="s">
        <v>103</v>
      </c>
      <c r="CL171" t="s">
        <v>102</v>
      </c>
      <c r="CM171" t="s">
        <v>110</v>
      </c>
      <c r="CN171" t="s">
        <v>130</v>
      </c>
      <c r="CO171">
        <v>606.70000000000005</v>
      </c>
      <c r="CQ171" t="s">
        <v>102</v>
      </c>
      <c r="CR171" t="s">
        <v>110</v>
      </c>
      <c r="CS171">
        <v>1000</v>
      </c>
      <c r="CT171">
        <v>5.0999999999999997E-2</v>
      </c>
      <c r="CU171" t="s">
        <v>102</v>
      </c>
      <c r="CV171" t="s">
        <v>110</v>
      </c>
      <c r="CW171">
        <v>1800</v>
      </c>
      <c r="CX171">
        <v>4.9000000000000002E-2</v>
      </c>
      <c r="CY171" t="s">
        <v>110</v>
      </c>
      <c r="CZ171">
        <v>125400</v>
      </c>
      <c r="DB171" t="s">
        <v>103</v>
      </c>
      <c r="DC171" t="s">
        <v>103</v>
      </c>
      <c r="DD171" t="s">
        <v>111</v>
      </c>
      <c r="DE171" t="s">
        <v>105</v>
      </c>
      <c r="DG171" t="s">
        <v>105</v>
      </c>
      <c r="DH171" t="s">
        <v>103</v>
      </c>
      <c r="DQ171">
        <v>0</v>
      </c>
      <c r="DR171" t="s">
        <v>103</v>
      </c>
      <c r="DT171" t="s">
        <v>103</v>
      </c>
    </row>
    <row r="172" spans="1:131">
      <c r="A172" s="3" t="s">
        <v>703</v>
      </c>
      <c r="B172" s="4">
        <v>44099</v>
      </c>
      <c r="C172" t="s">
        <v>704</v>
      </c>
      <c r="D172" t="s">
        <v>189</v>
      </c>
      <c r="E172" t="s">
        <v>705</v>
      </c>
      <c r="F172">
        <v>7811066686</v>
      </c>
      <c r="G172" t="s">
        <v>706</v>
      </c>
      <c r="H172">
        <v>52.059905671948734</v>
      </c>
      <c r="I172">
        <v>33.86</v>
      </c>
      <c r="J172" s="9">
        <v>0.35750474383301728</v>
      </c>
      <c r="K172" s="9">
        <v>3.5750474383301728E-2</v>
      </c>
      <c r="L172" s="11">
        <v>51.594614090918206</v>
      </c>
      <c r="M172" s="10">
        <v>51.129322509887679</v>
      </c>
      <c r="N172" s="11">
        <v>50.198739347826624</v>
      </c>
      <c r="O172" t="s">
        <v>98</v>
      </c>
      <c r="P172" s="11">
        <v>1.7783857729138166</v>
      </c>
      <c r="Q172">
        <v>2.68</v>
      </c>
      <c r="R172" s="9">
        <v>0</v>
      </c>
      <c r="S172" s="9">
        <v>0</v>
      </c>
      <c r="T172" t="s">
        <v>141</v>
      </c>
      <c r="U172" t="s">
        <v>141</v>
      </c>
      <c r="V172" t="s">
        <v>141</v>
      </c>
      <c r="W172" t="s">
        <v>98</v>
      </c>
      <c r="X172" s="11">
        <v>3.0095759233926129</v>
      </c>
      <c r="Y172">
        <v>4.53</v>
      </c>
      <c r="Z172" s="9">
        <v>0</v>
      </c>
      <c r="AA172" s="9">
        <v>0</v>
      </c>
      <c r="AB172" t="s">
        <v>141</v>
      </c>
      <c r="AC172" t="s">
        <v>141</v>
      </c>
      <c r="AD172" t="s">
        <v>141</v>
      </c>
      <c r="AE172" t="s">
        <v>98</v>
      </c>
      <c r="AF172" s="11">
        <v>3.345609296996481E-2</v>
      </c>
      <c r="AG172">
        <v>26.24</v>
      </c>
      <c r="AH172" s="9">
        <v>0</v>
      </c>
      <c r="AI172" s="9">
        <v>0</v>
      </c>
      <c r="AJ172" s="11" t="s">
        <v>141</v>
      </c>
      <c r="AK172" s="11" t="s">
        <v>141</v>
      </c>
      <c r="AL172" s="11" t="s">
        <v>141</v>
      </c>
      <c r="AM172" t="s">
        <v>98</v>
      </c>
      <c r="AU172" s="8" t="s">
        <v>202</v>
      </c>
      <c r="BC172" s="8" t="s">
        <v>202</v>
      </c>
      <c r="BK172" s="8" t="s">
        <v>202</v>
      </c>
      <c r="BS172" s="8" t="s">
        <v>202</v>
      </c>
      <c r="BT172">
        <v>2019</v>
      </c>
      <c r="BU172" t="s">
        <v>99</v>
      </c>
      <c r="BV172" t="s">
        <v>100</v>
      </c>
      <c r="BW172">
        <v>1990</v>
      </c>
      <c r="BX172" t="s">
        <v>101</v>
      </c>
      <c r="BY172">
        <v>2</v>
      </c>
      <c r="BZ172">
        <v>3916.7</v>
      </c>
      <c r="CA172">
        <v>2443.8000000000002</v>
      </c>
      <c r="CB172">
        <v>0</v>
      </c>
      <c r="CC172">
        <v>0</v>
      </c>
      <c r="CD172">
        <v>2443.8000000000002</v>
      </c>
      <c r="CE172">
        <v>731</v>
      </c>
      <c r="CF172">
        <v>21</v>
      </c>
      <c r="CG172" t="s">
        <v>102</v>
      </c>
      <c r="CH172">
        <v>3970</v>
      </c>
      <c r="CI172" t="s">
        <v>103</v>
      </c>
      <c r="CL172" t="s">
        <v>102</v>
      </c>
      <c r="CM172" t="s">
        <v>110</v>
      </c>
      <c r="CN172" t="s">
        <v>130</v>
      </c>
      <c r="CO172">
        <v>434.29</v>
      </c>
      <c r="CQ172" t="s">
        <v>102</v>
      </c>
      <c r="CR172" t="s">
        <v>110</v>
      </c>
      <c r="CS172">
        <v>1300</v>
      </c>
      <c r="CT172">
        <v>5.0999999999999997E-2</v>
      </c>
      <c r="CU172" t="s">
        <v>102</v>
      </c>
      <c r="CW172">
        <v>2200</v>
      </c>
      <c r="CX172">
        <v>4.9000000000000002E-2</v>
      </c>
      <c r="CY172" t="s">
        <v>110</v>
      </c>
      <c r="CZ172">
        <v>81.760000000000005</v>
      </c>
      <c r="DB172" t="s">
        <v>103</v>
      </c>
      <c r="DC172" t="s">
        <v>105</v>
      </c>
      <c r="DD172" t="s">
        <v>111</v>
      </c>
      <c r="DE172" t="s">
        <v>105</v>
      </c>
      <c r="DG172" t="s">
        <v>105</v>
      </c>
      <c r="DH172" t="s">
        <v>105</v>
      </c>
      <c r="DQ172">
        <v>0</v>
      </c>
      <c r="DR172" t="s">
        <v>105</v>
      </c>
      <c r="DT172" t="s">
        <v>105</v>
      </c>
    </row>
    <row r="173" spans="1:131">
      <c r="A173" s="3" t="s">
        <v>707</v>
      </c>
      <c r="B173" s="4">
        <v>44097</v>
      </c>
      <c r="C173" t="s">
        <v>708</v>
      </c>
      <c r="D173" t="s">
        <v>133</v>
      </c>
      <c r="E173" t="s">
        <v>709</v>
      </c>
      <c r="F173">
        <v>7811066943</v>
      </c>
      <c r="G173" t="s">
        <v>710</v>
      </c>
      <c r="H173">
        <v>65.635467005793416</v>
      </c>
      <c r="I173">
        <v>28.39</v>
      </c>
      <c r="J173" s="9">
        <v>0.57747767857142873</v>
      </c>
      <c r="K173" s="9">
        <v>0.14648660714285722</v>
      </c>
      <c r="L173" s="11">
        <v>63.231787788314506</v>
      </c>
      <c r="M173" s="10">
        <v>60.828108570835603</v>
      </c>
      <c r="N173" s="11">
        <v>56.02075013587779</v>
      </c>
      <c r="O173" t="s">
        <v>98</v>
      </c>
      <c r="P173" s="11">
        <v>2.7965509641873281</v>
      </c>
      <c r="Q173">
        <v>1.07</v>
      </c>
      <c r="R173" s="9">
        <v>0.63525510204081626</v>
      </c>
      <c r="S173" s="9">
        <v>0.18115306122448976</v>
      </c>
      <c r="T173" s="11">
        <v>2.66990002217912</v>
      </c>
      <c r="U173" s="11">
        <v>2.5432490801709116</v>
      </c>
      <c r="V173" s="11">
        <v>2.289947196154495</v>
      </c>
      <c r="W173" t="s">
        <v>98</v>
      </c>
      <c r="X173" s="11">
        <v>5.1135041322314052</v>
      </c>
      <c r="Y173">
        <v>1.59</v>
      </c>
      <c r="Z173" s="9">
        <v>0.71125000000000005</v>
      </c>
      <c r="AA173" s="9">
        <v>0.22675000000000001</v>
      </c>
      <c r="AB173" s="11">
        <v>4.8236323667355379</v>
      </c>
      <c r="AC173" s="11">
        <v>4.5337606012396696</v>
      </c>
      <c r="AD173" s="11">
        <v>3.954017070247934</v>
      </c>
      <c r="AE173" t="s">
        <v>98</v>
      </c>
      <c r="AF173" s="11">
        <v>42.534693877551021</v>
      </c>
      <c r="AG173">
        <v>14.16</v>
      </c>
      <c r="AH173" s="9">
        <v>0.66124401913875586</v>
      </c>
      <c r="AI173" s="9">
        <v>0.19674641148325356</v>
      </c>
      <c r="AJ173" s="11">
        <v>40.442556781564299</v>
      </c>
      <c r="AK173" s="11">
        <v>38.350419685577577</v>
      </c>
      <c r="AL173" s="11">
        <v>34.166145493604141</v>
      </c>
      <c r="AM173" t="s">
        <v>98</v>
      </c>
      <c r="AN173" t="s">
        <v>96</v>
      </c>
      <c r="AO173" t="s">
        <v>97</v>
      </c>
      <c r="AP173" t="s">
        <v>97</v>
      </c>
      <c r="AQ173" t="s">
        <v>97</v>
      </c>
      <c r="AR173" t="s">
        <v>97</v>
      </c>
      <c r="AS173" t="s">
        <v>97</v>
      </c>
      <c r="AT173" t="s">
        <v>97</v>
      </c>
      <c r="AU173" t="s">
        <v>98</v>
      </c>
      <c r="AV173" t="s">
        <v>96</v>
      </c>
      <c r="AW173" t="s">
        <v>97</v>
      </c>
      <c r="AX173" t="s">
        <v>97</v>
      </c>
      <c r="AY173" t="s">
        <v>97</v>
      </c>
      <c r="AZ173" t="s">
        <v>97</v>
      </c>
      <c r="BA173" t="s">
        <v>97</v>
      </c>
      <c r="BB173" t="s">
        <v>97</v>
      </c>
      <c r="BC173" t="s">
        <v>98</v>
      </c>
      <c r="BD173" t="s">
        <v>96</v>
      </c>
      <c r="BE173" t="s">
        <v>97</v>
      </c>
      <c r="BF173" t="s">
        <v>97</v>
      </c>
      <c r="BG173" t="s">
        <v>97</v>
      </c>
      <c r="BH173" t="s">
        <v>97</v>
      </c>
      <c r="BI173" t="s">
        <v>97</v>
      </c>
      <c r="BJ173" t="s">
        <v>97</v>
      </c>
      <c r="BK173" t="s">
        <v>98</v>
      </c>
      <c r="BL173">
        <v>1.3482086737900693E-5</v>
      </c>
      <c r="BM173" t="s">
        <v>97</v>
      </c>
      <c r="BN173" t="s">
        <v>97</v>
      </c>
      <c r="BO173" s="5">
        <v>0.06</v>
      </c>
      <c r="BP173">
        <v>1.3279855436832182E-5</v>
      </c>
      <c r="BQ173">
        <v>1.3077624135763671E-5</v>
      </c>
      <c r="BR173">
        <v>1.2673161533626651E-5</v>
      </c>
      <c r="BS173" t="s">
        <v>98</v>
      </c>
      <c r="BT173">
        <v>2019</v>
      </c>
      <c r="BU173" t="s">
        <v>136</v>
      </c>
      <c r="BV173" t="s">
        <v>100</v>
      </c>
      <c r="BW173">
        <v>1959</v>
      </c>
      <c r="BX173" t="s">
        <v>101</v>
      </c>
      <c r="BY173">
        <v>4</v>
      </c>
      <c r="BZ173">
        <v>3861</v>
      </c>
      <c r="CA173">
        <v>2940</v>
      </c>
      <c r="CB173">
        <v>0</v>
      </c>
      <c r="CC173">
        <v>0</v>
      </c>
      <c r="CD173">
        <v>2940</v>
      </c>
      <c r="CE173">
        <v>363</v>
      </c>
      <c r="CF173">
        <v>18</v>
      </c>
      <c r="CG173" t="s">
        <v>102</v>
      </c>
      <c r="CH173">
        <v>3370</v>
      </c>
      <c r="CI173" t="s">
        <v>103</v>
      </c>
      <c r="CL173" t="s">
        <v>102</v>
      </c>
      <c r="CM173" t="s">
        <v>110</v>
      </c>
      <c r="CN173" t="s">
        <v>130</v>
      </c>
      <c r="CO173">
        <v>559.16</v>
      </c>
      <c r="CQ173" t="s">
        <v>102</v>
      </c>
      <c r="CR173" t="s">
        <v>110</v>
      </c>
      <c r="CS173">
        <v>1015.148</v>
      </c>
      <c r="CT173">
        <v>5.0999999999999997E-2</v>
      </c>
      <c r="CU173" t="s">
        <v>102</v>
      </c>
      <c r="CV173" t="s">
        <v>110</v>
      </c>
      <c r="CW173">
        <v>1856.202</v>
      </c>
      <c r="CX173">
        <v>4.9000000000000002E-2</v>
      </c>
      <c r="CY173" t="s">
        <v>110</v>
      </c>
      <c r="CZ173">
        <v>125052</v>
      </c>
      <c r="DB173" t="s">
        <v>103</v>
      </c>
      <c r="DC173" t="s">
        <v>103</v>
      </c>
      <c r="DD173" t="s">
        <v>111</v>
      </c>
      <c r="DE173" t="s">
        <v>105</v>
      </c>
      <c r="DG173" t="s">
        <v>105</v>
      </c>
      <c r="DH173" t="s">
        <v>103</v>
      </c>
      <c r="DQ173">
        <v>0</v>
      </c>
      <c r="DR173" t="s">
        <v>103</v>
      </c>
      <c r="DT173" t="s">
        <v>102</v>
      </c>
      <c r="DY173">
        <v>0.93</v>
      </c>
    </row>
    <row r="174" spans="1:131">
      <c r="A174" s="3" t="s">
        <v>711</v>
      </c>
      <c r="B174" s="4">
        <v>44098</v>
      </c>
      <c r="C174" t="s">
        <v>404</v>
      </c>
      <c r="D174" t="s">
        <v>108</v>
      </c>
      <c r="E174" t="s">
        <v>405</v>
      </c>
      <c r="F174">
        <v>7811065724</v>
      </c>
      <c r="G174" t="s">
        <v>712</v>
      </c>
      <c r="H174">
        <v>60.577021122368421</v>
      </c>
      <c r="I174">
        <v>33.86</v>
      </c>
      <c r="J174" s="9">
        <v>0.45033279220779238</v>
      </c>
      <c r="K174" s="9">
        <v>7.0199675324675401E-2</v>
      </c>
      <c r="L174" s="11">
        <v>59.513899318636852</v>
      </c>
      <c r="M174" s="10">
        <v>58.450777514905283</v>
      </c>
      <c r="N174" s="11">
        <v>56.324533907442152</v>
      </c>
      <c r="O174" t="s">
        <v>98</v>
      </c>
      <c r="P174" s="11">
        <v>2.9629629629629628</v>
      </c>
      <c r="Q174">
        <v>2.68</v>
      </c>
      <c r="R174" s="9">
        <v>0.13532258064516151</v>
      </c>
      <c r="S174" s="9">
        <v>1.3532258064516151E-2</v>
      </c>
      <c r="T174" s="11">
        <v>2.952939068100358</v>
      </c>
      <c r="U174" s="11">
        <v>2.9429151732377536</v>
      </c>
      <c r="V174" s="11">
        <v>2.9228673835125445</v>
      </c>
      <c r="W174" t="s">
        <v>98</v>
      </c>
      <c r="X174" s="11">
        <v>7.0370370370370372</v>
      </c>
      <c r="Y174">
        <v>4.53</v>
      </c>
      <c r="Z174" s="9">
        <v>0.37104166666666666</v>
      </c>
      <c r="AA174" s="9">
        <v>3.7104166666666667E-2</v>
      </c>
      <c r="AB174" s="11">
        <v>6.9717611882716053</v>
      </c>
      <c r="AC174" s="11">
        <v>6.9064853395061725</v>
      </c>
      <c r="AD174" s="11">
        <v>6.7759336419753087</v>
      </c>
      <c r="AE174" t="s">
        <v>98</v>
      </c>
      <c r="AF174" s="11">
        <v>41.201472036489918</v>
      </c>
      <c r="AG174">
        <v>26.24</v>
      </c>
      <c r="AH174" s="9">
        <v>0.37233253588516746</v>
      </c>
      <c r="AI174" s="9">
        <v>3.7233253588516743E-2</v>
      </c>
      <c r="AJ174" s="11">
        <v>40.817955822351216</v>
      </c>
      <c r="AK174" s="11">
        <v>40.434439608212514</v>
      </c>
      <c r="AL174" s="11">
        <v>39.667407179935111</v>
      </c>
      <c r="AM174" t="s">
        <v>98</v>
      </c>
      <c r="AN174" t="s">
        <v>96</v>
      </c>
      <c r="AO174" t="s">
        <v>97</v>
      </c>
      <c r="AP174" t="s">
        <v>97</v>
      </c>
      <c r="AQ174" t="s">
        <v>97</v>
      </c>
      <c r="AR174" t="s">
        <v>97</v>
      </c>
      <c r="AS174" t="s">
        <v>97</v>
      </c>
      <c r="AT174" t="s">
        <v>97</v>
      </c>
      <c r="AU174" t="s">
        <v>98</v>
      </c>
      <c r="AV174" t="s">
        <v>96</v>
      </c>
      <c r="AW174" t="s">
        <v>97</v>
      </c>
      <c r="AX174" t="s">
        <v>97</v>
      </c>
      <c r="AY174" t="s">
        <v>97</v>
      </c>
      <c r="AZ174" t="s">
        <v>97</v>
      </c>
      <c r="BA174" t="s">
        <v>97</v>
      </c>
      <c r="BB174" t="s">
        <v>97</v>
      </c>
      <c r="BC174" t="s">
        <v>98</v>
      </c>
      <c r="BD174" t="s">
        <v>96</v>
      </c>
      <c r="BE174" t="s">
        <v>97</v>
      </c>
      <c r="BF174" t="s">
        <v>97</v>
      </c>
      <c r="BG174" t="s">
        <v>97</v>
      </c>
      <c r="BH174" t="s">
        <v>97</v>
      </c>
      <c r="BI174" t="s">
        <v>97</v>
      </c>
      <c r="BJ174" t="s">
        <v>97</v>
      </c>
      <c r="BK174" t="s">
        <v>98</v>
      </c>
      <c r="BL174" t="s">
        <v>96</v>
      </c>
      <c r="BM174" t="s">
        <v>97</v>
      </c>
      <c r="BN174" t="s">
        <v>97</v>
      </c>
      <c r="BO174" t="s">
        <v>97</v>
      </c>
      <c r="BP174" t="s">
        <v>97</v>
      </c>
      <c r="BQ174" t="s">
        <v>97</v>
      </c>
      <c r="BR174" t="s">
        <v>97</v>
      </c>
      <c r="BS174" t="s">
        <v>98</v>
      </c>
      <c r="BT174">
        <v>2019</v>
      </c>
      <c r="BU174" t="s">
        <v>99</v>
      </c>
      <c r="BV174" t="s">
        <v>100</v>
      </c>
      <c r="BW174">
        <v>1973</v>
      </c>
      <c r="BX174" t="s">
        <v>119</v>
      </c>
      <c r="BY174">
        <v>2</v>
      </c>
      <c r="BZ174">
        <v>1929.3</v>
      </c>
      <c r="CA174">
        <v>1929.3</v>
      </c>
      <c r="CB174">
        <v>0</v>
      </c>
      <c r="CC174">
        <v>0</v>
      </c>
      <c r="CD174">
        <v>1929.3</v>
      </c>
      <c r="CE174">
        <v>270</v>
      </c>
      <c r="CF174">
        <v>21</v>
      </c>
      <c r="CG174" t="s">
        <v>102</v>
      </c>
      <c r="CH174">
        <v>3970</v>
      </c>
      <c r="CI174" t="s">
        <v>103</v>
      </c>
      <c r="CL174" t="s">
        <v>102</v>
      </c>
      <c r="CM174" t="s">
        <v>110</v>
      </c>
      <c r="CN174" t="s">
        <v>104</v>
      </c>
      <c r="CP174">
        <v>424.55</v>
      </c>
      <c r="CQ174" t="s">
        <v>102</v>
      </c>
      <c r="CR174" t="s">
        <v>110</v>
      </c>
      <c r="CS174">
        <v>800</v>
      </c>
      <c r="CT174">
        <v>5.0999999999999997E-2</v>
      </c>
      <c r="CU174" t="s">
        <v>102</v>
      </c>
      <c r="CV174" t="s">
        <v>110</v>
      </c>
      <c r="CW174">
        <v>1900</v>
      </c>
      <c r="CX174">
        <v>4.9000000000000002E-2</v>
      </c>
      <c r="CY174" t="s">
        <v>110</v>
      </c>
      <c r="CZ174">
        <v>79490</v>
      </c>
      <c r="DB174" t="s">
        <v>103</v>
      </c>
      <c r="DC174" t="s">
        <v>103</v>
      </c>
      <c r="DD174" t="s">
        <v>110</v>
      </c>
      <c r="DE174" t="s">
        <v>103</v>
      </c>
      <c r="DF174">
        <v>5900</v>
      </c>
      <c r="DG174" t="s">
        <v>103</v>
      </c>
      <c r="DH174" t="s">
        <v>103</v>
      </c>
      <c r="DQ174">
        <v>0</v>
      </c>
      <c r="DR174" t="s">
        <v>103</v>
      </c>
      <c r="DT174" t="s">
        <v>103</v>
      </c>
    </row>
    <row r="175" spans="1:131">
      <c r="A175" s="3" t="s">
        <v>713</v>
      </c>
      <c r="B175" s="4">
        <v>44098</v>
      </c>
      <c r="C175" t="s">
        <v>490</v>
      </c>
      <c r="D175" t="s">
        <v>163</v>
      </c>
      <c r="E175" t="s">
        <v>491</v>
      </c>
      <c r="F175">
        <v>7811090199</v>
      </c>
      <c r="G175" t="s">
        <v>714</v>
      </c>
      <c r="H175">
        <v>79.122259208272325</v>
      </c>
      <c r="I175">
        <v>28.39</v>
      </c>
      <c r="J175" s="9">
        <v>0.65118550368550387</v>
      </c>
      <c r="K175" s="9">
        <v>0.19071130221130231</v>
      </c>
      <c r="L175" s="11">
        <v>75.349881936394866</v>
      </c>
      <c r="M175" s="10">
        <v>71.57750466451742</v>
      </c>
      <c r="N175" s="11">
        <v>64.032750120762501</v>
      </c>
      <c r="O175" t="s">
        <v>98</v>
      </c>
      <c r="P175" s="11">
        <v>1.3879043478260871</v>
      </c>
      <c r="Q175">
        <v>1.07</v>
      </c>
      <c r="R175" s="9">
        <v>0.24482394366197169</v>
      </c>
      <c r="S175" s="9">
        <v>2.4482394366197174E-2</v>
      </c>
      <c r="T175" s="11">
        <v>1.3794095424295776</v>
      </c>
      <c r="U175" s="11">
        <v>1.3709147370330681</v>
      </c>
      <c r="V175" s="11">
        <v>1.3539251262400491</v>
      </c>
      <c r="W175" t="s">
        <v>98</v>
      </c>
      <c r="X175" s="11">
        <v>2.8559260869565222</v>
      </c>
      <c r="Y175">
        <v>1.59</v>
      </c>
      <c r="Z175" s="9">
        <v>0.45600682593856662</v>
      </c>
      <c r="AA175" s="9">
        <v>7.3604095563139973E-2</v>
      </c>
      <c r="AB175" s="11">
        <v>2.8033741228001192</v>
      </c>
      <c r="AC175" s="11">
        <v>2.7508221586437163</v>
      </c>
      <c r="AD175" s="11">
        <v>2.6457182303309099</v>
      </c>
      <c r="AE175" t="s">
        <v>98</v>
      </c>
      <c r="AF175" s="11">
        <v>63.301528384279479</v>
      </c>
      <c r="AG175">
        <v>14.16</v>
      </c>
      <c r="AH175" s="9">
        <v>0.66124401913875586</v>
      </c>
      <c r="AI175" s="9">
        <v>0.19674641148325356</v>
      </c>
      <c r="AJ175" s="11">
        <v>60.187941246526407</v>
      </c>
      <c r="AK175" s="11">
        <v>57.074354108773328</v>
      </c>
      <c r="AL175" s="11">
        <v>50.847179833267177</v>
      </c>
      <c r="AM175" t="s">
        <v>98</v>
      </c>
      <c r="AN175" t="s">
        <v>96</v>
      </c>
      <c r="AO175" t="s">
        <v>97</v>
      </c>
      <c r="AP175" t="s">
        <v>97</v>
      </c>
      <c r="AQ175" t="s">
        <v>97</v>
      </c>
      <c r="AR175" t="s">
        <v>97</v>
      </c>
      <c r="AS175" t="s">
        <v>97</v>
      </c>
      <c r="AT175" t="s">
        <v>97</v>
      </c>
      <c r="AU175" t="s">
        <v>98</v>
      </c>
      <c r="AV175" t="s">
        <v>96</v>
      </c>
      <c r="AW175" t="s">
        <v>97</v>
      </c>
      <c r="AX175" t="s">
        <v>97</v>
      </c>
      <c r="AY175" t="s">
        <v>97</v>
      </c>
      <c r="AZ175" t="s">
        <v>97</v>
      </c>
      <c r="BA175" t="s">
        <v>97</v>
      </c>
      <c r="BB175" t="s">
        <v>97</v>
      </c>
      <c r="BC175" t="s">
        <v>98</v>
      </c>
      <c r="BD175" t="s">
        <v>96</v>
      </c>
      <c r="BE175" t="s">
        <v>97</v>
      </c>
      <c r="BF175" t="s">
        <v>97</v>
      </c>
      <c r="BG175" t="s">
        <v>97</v>
      </c>
      <c r="BH175" t="s">
        <v>97</v>
      </c>
      <c r="BI175" t="s">
        <v>97</v>
      </c>
      <c r="BJ175" t="s">
        <v>97</v>
      </c>
      <c r="BK175" t="s">
        <v>98</v>
      </c>
      <c r="BL175" t="s">
        <v>96</v>
      </c>
      <c r="BM175" t="s">
        <v>97</v>
      </c>
      <c r="BN175" t="s">
        <v>97</v>
      </c>
      <c r="BO175" t="s">
        <v>97</v>
      </c>
      <c r="BP175" t="s">
        <v>97</v>
      </c>
      <c r="BQ175" t="s">
        <v>97</v>
      </c>
      <c r="BR175" t="s">
        <v>97</v>
      </c>
      <c r="BS175" t="s">
        <v>98</v>
      </c>
      <c r="BT175">
        <v>2019</v>
      </c>
      <c r="BU175" t="s">
        <v>136</v>
      </c>
      <c r="BV175" t="s">
        <v>100</v>
      </c>
      <c r="BW175">
        <v>1962</v>
      </c>
      <c r="BX175" t="s">
        <v>119</v>
      </c>
      <c r="BY175">
        <v>3</v>
      </c>
      <c r="BZ175">
        <v>1145</v>
      </c>
      <c r="CA175">
        <v>1145</v>
      </c>
      <c r="CB175">
        <v>0</v>
      </c>
      <c r="CC175">
        <v>0</v>
      </c>
      <c r="CD175">
        <v>1145</v>
      </c>
      <c r="CE175">
        <v>230</v>
      </c>
      <c r="CF175">
        <v>18</v>
      </c>
      <c r="CG175" t="s">
        <v>102</v>
      </c>
      <c r="CH175">
        <v>3370</v>
      </c>
      <c r="CI175" t="s">
        <v>103</v>
      </c>
      <c r="CL175" t="s">
        <v>102</v>
      </c>
      <c r="CM175" t="s">
        <v>110</v>
      </c>
      <c r="CN175" t="s">
        <v>104</v>
      </c>
      <c r="CP175">
        <v>281.34899999999999</v>
      </c>
      <c r="CQ175" t="s">
        <v>102</v>
      </c>
      <c r="CR175" t="s">
        <v>110</v>
      </c>
      <c r="CS175">
        <v>319.21800000000002</v>
      </c>
      <c r="CT175">
        <v>5.0999999999999997E-2</v>
      </c>
      <c r="CU175" t="s">
        <v>102</v>
      </c>
      <c r="CV175" t="s">
        <v>110</v>
      </c>
      <c r="CW175">
        <v>656.86300000000006</v>
      </c>
      <c r="CX175">
        <v>4.9000000000000002E-2</v>
      </c>
      <c r="CY175" t="s">
        <v>110</v>
      </c>
      <c r="CZ175">
        <v>72480.25</v>
      </c>
      <c r="DB175" t="s">
        <v>103</v>
      </c>
      <c r="DC175" t="s">
        <v>103</v>
      </c>
      <c r="DD175" t="s">
        <v>111</v>
      </c>
      <c r="DE175" t="s">
        <v>105</v>
      </c>
      <c r="DG175" t="s">
        <v>105</v>
      </c>
      <c r="DH175" t="s">
        <v>103</v>
      </c>
      <c r="DQ175">
        <v>0</v>
      </c>
      <c r="DR175" t="s">
        <v>103</v>
      </c>
      <c r="DT175" t="s">
        <v>103</v>
      </c>
    </row>
    <row r="176" spans="1:131">
      <c r="A176" s="3" t="s">
        <v>715</v>
      </c>
      <c r="B176" s="4">
        <v>44102</v>
      </c>
      <c r="C176" s="8"/>
      <c r="D176" s="8"/>
      <c r="E176" t="s">
        <v>716</v>
      </c>
      <c r="F176">
        <v>7811022713</v>
      </c>
      <c r="G176" t="s">
        <v>195</v>
      </c>
      <c r="H176" t="s">
        <v>96</v>
      </c>
      <c r="I176" t="s">
        <v>97</v>
      </c>
      <c r="J176" s="9" t="s">
        <v>97</v>
      </c>
      <c r="K176" s="9" t="s">
        <v>97</v>
      </c>
      <c r="L176" t="s">
        <v>97</v>
      </c>
      <c r="M176" t="s">
        <v>97</v>
      </c>
      <c r="N176" t="s">
        <v>97</v>
      </c>
      <c r="O176" t="s">
        <v>98</v>
      </c>
      <c r="P176" s="11" t="s">
        <v>96</v>
      </c>
      <c r="Q176" t="s">
        <v>97</v>
      </c>
      <c r="R176" t="s">
        <v>97</v>
      </c>
      <c r="S176" t="s">
        <v>97</v>
      </c>
      <c r="T176" t="s">
        <v>97</v>
      </c>
      <c r="U176" t="s">
        <v>97</v>
      </c>
      <c r="V176" t="s">
        <v>97</v>
      </c>
      <c r="W176" t="s">
        <v>98</v>
      </c>
      <c r="X176" t="s">
        <v>96</v>
      </c>
      <c r="Y176" t="s">
        <v>97</v>
      </c>
      <c r="Z176" s="9" t="s">
        <v>97</v>
      </c>
      <c r="AA176" s="9" t="s">
        <v>97</v>
      </c>
      <c r="AB176" t="s">
        <v>97</v>
      </c>
      <c r="AC176" t="s">
        <v>97</v>
      </c>
      <c r="AD176" t="s">
        <v>97</v>
      </c>
      <c r="AE176" t="s">
        <v>98</v>
      </c>
      <c r="AF176" t="s">
        <v>96</v>
      </c>
      <c r="AG176" t="s">
        <v>97</v>
      </c>
      <c r="AH176" t="s">
        <v>97</v>
      </c>
      <c r="AI176" t="s">
        <v>97</v>
      </c>
      <c r="AJ176" t="s">
        <v>97</v>
      </c>
      <c r="AK176" t="s">
        <v>97</v>
      </c>
      <c r="AL176" t="s">
        <v>97</v>
      </c>
      <c r="AM176" t="s">
        <v>98</v>
      </c>
      <c r="AN176" t="s">
        <v>96</v>
      </c>
      <c r="AO176" t="s">
        <v>97</v>
      </c>
      <c r="AP176" t="s">
        <v>97</v>
      </c>
      <c r="AQ176" t="s">
        <v>97</v>
      </c>
      <c r="AR176" t="s">
        <v>97</v>
      </c>
      <c r="AS176" t="s">
        <v>97</v>
      </c>
      <c r="AT176" t="s">
        <v>97</v>
      </c>
      <c r="AU176" t="s">
        <v>98</v>
      </c>
      <c r="AV176" t="s">
        <v>96</v>
      </c>
      <c r="AW176" t="s">
        <v>97</v>
      </c>
      <c r="AX176" t="s">
        <v>97</v>
      </c>
      <c r="AY176" t="s">
        <v>97</v>
      </c>
      <c r="AZ176" t="s">
        <v>97</v>
      </c>
      <c r="BA176" t="s">
        <v>97</v>
      </c>
      <c r="BB176" t="s">
        <v>97</v>
      </c>
      <c r="BC176" t="s">
        <v>98</v>
      </c>
      <c r="BD176" t="s">
        <v>96</v>
      </c>
      <c r="BE176" t="s">
        <v>97</v>
      </c>
      <c r="BF176" t="s">
        <v>97</v>
      </c>
      <c r="BG176" t="s">
        <v>97</v>
      </c>
      <c r="BH176" t="s">
        <v>97</v>
      </c>
      <c r="BI176" t="s">
        <v>97</v>
      </c>
      <c r="BJ176" t="s">
        <v>97</v>
      </c>
      <c r="BK176" t="s">
        <v>98</v>
      </c>
      <c r="BL176" t="s">
        <v>96</v>
      </c>
      <c r="BM176" t="s">
        <v>97</v>
      </c>
      <c r="BN176" t="s">
        <v>97</v>
      </c>
      <c r="BO176" t="s">
        <v>97</v>
      </c>
      <c r="BP176" t="s">
        <v>97</v>
      </c>
      <c r="BQ176" t="s">
        <v>97</v>
      </c>
      <c r="BR176" t="s">
        <v>97</v>
      </c>
      <c r="BS176" t="s">
        <v>98</v>
      </c>
      <c r="BT176">
        <v>2020</v>
      </c>
      <c r="BU176" t="s">
        <v>136</v>
      </c>
      <c r="BV176" t="s">
        <v>100</v>
      </c>
      <c r="BW176">
        <v>1970</v>
      </c>
      <c r="BX176" t="s">
        <v>119</v>
      </c>
      <c r="BY176">
        <v>4</v>
      </c>
      <c r="BZ176">
        <v>5700</v>
      </c>
      <c r="CA176">
        <v>3180</v>
      </c>
      <c r="CB176">
        <v>0</v>
      </c>
      <c r="CC176">
        <v>0</v>
      </c>
      <c r="CD176">
        <v>3180</v>
      </c>
      <c r="CE176">
        <v>650</v>
      </c>
      <c r="CF176">
        <v>18</v>
      </c>
      <c r="CG176" t="s">
        <v>102</v>
      </c>
      <c r="CH176">
        <v>3370</v>
      </c>
      <c r="CI176" t="s">
        <v>103</v>
      </c>
      <c r="CJ176">
        <v>0</v>
      </c>
      <c r="CK176">
        <v>0</v>
      </c>
      <c r="CL176" t="s">
        <v>102</v>
      </c>
      <c r="CM176" t="s">
        <v>103</v>
      </c>
      <c r="CN176" t="s">
        <v>130</v>
      </c>
      <c r="CO176">
        <v>129.44</v>
      </c>
      <c r="CQ176" t="s">
        <v>102</v>
      </c>
      <c r="CR176" t="s">
        <v>103</v>
      </c>
      <c r="CS176">
        <v>60.94</v>
      </c>
      <c r="CT176">
        <v>5.0999999999999997E-2</v>
      </c>
      <c r="CU176" t="s">
        <v>102</v>
      </c>
      <c r="CV176" t="s">
        <v>103</v>
      </c>
      <c r="CW176">
        <v>816.81</v>
      </c>
      <c r="CX176">
        <v>4.9000000000000002E-2</v>
      </c>
      <c r="CY176" t="s">
        <v>103</v>
      </c>
      <c r="CZ176">
        <v>3160</v>
      </c>
      <c r="DB176" t="s">
        <v>103</v>
      </c>
      <c r="DC176" t="s">
        <v>103</v>
      </c>
      <c r="DD176" t="s">
        <v>103</v>
      </c>
      <c r="DE176" t="s">
        <v>103</v>
      </c>
      <c r="DF176">
        <v>0</v>
      </c>
      <c r="DG176" t="s">
        <v>103</v>
      </c>
      <c r="DH176" t="s">
        <v>103</v>
      </c>
      <c r="DQ176">
        <v>0</v>
      </c>
      <c r="DR176" t="s">
        <v>103</v>
      </c>
      <c r="DT176" t="s">
        <v>103</v>
      </c>
    </row>
    <row r="177" spans="1:131">
      <c r="A177" s="3" t="s">
        <v>717</v>
      </c>
      <c r="B177" s="4">
        <v>44098</v>
      </c>
      <c r="C177" t="s">
        <v>718</v>
      </c>
      <c r="D177" t="s">
        <v>122</v>
      </c>
      <c r="E177" t="s">
        <v>719</v>
      </c>
      <c r="F177">
        <v>7811575193</v>
      </c>
      <c r="G177" t="s">
        <v>720</v>
      </c>
      <c r="H177">
        <v>59.90621469841065</v>
      </c>
      <c r="I177">
        <v>33.86</v>
      </c>
      <c r="J177" s="9">
        <v>0.43754983388704338</v>
      </c>
      <c r="K177" s="9">
        <v>6.2529900332225996E-2</v>
      </c>
      <c r="L177" s="11">
        <v>58.969732289817514</v>
      </c>
      <c r="M177" s="10">
        <v>58.033249881224378</v>
      </c>
      <c r="N177" s="11">
        <v>56.160285064038106</v>
      </c>
      <c r="O177" t="s">
        <v>98</v>
      </c>
      <c r="P177" s="11" t="s">
        <v>96</v>
      </c>
      <c r="Q177" t="s">
        <v>97</v>
      </c>
      <c r="R177" t="s">
        <v>97</v>
      </c>
      <c r="S177" t="s">
        <v>97</v>
      </c>
      <c r="T177" t="s">
        <v>97</v>
      </c>
      <c r="U177" t="s">
        <v>97</v>
      </c>
      <c r="V177" t="s">
        <v>97</v>
      </c>
      <c r="W177" t="s">
        <v>98</v>
      </c>
      <c r="X177" s="11">
        <v>4.612285714285715</v>
      </c>
      <c r="Y177">
        <v>4.53</v>
      </c>
      <c r="Z177" s="9">
        <v>5.6562499999999925E-2</v>
      </c>
      <c r="AA177" s="9">
        <v>0</v>
      </c>
      <c r="AB177" t="s">
        <v>141</v>
      </c>
      <c r="AC177" t="s">
        <v>141</v>
      </c>
      <c r="AD177" t="s">
        <v>141</v>
      </c>
      <c r="AE177" t="s">
        <v>98</v>
      </c>
      <c r="AF177" s="11">
        <v>43.59135125399613</v>
      </c>
      <c r="AG177">
        <v>26.24</v>
      </c>
      <c r="AH177" s="9">
        <v>0.40641402714932134</v>
      </c>
      <c r="AI177" s="9">
        <v>4.3848416289592795E-2</v>
      </c>
      <c r="AJ177" s="11">
        <v>43.113498324893357</v>
      </c>
      <c r="AK177" s="11">
        <v>42.63564539579059</v>
      </c>
      <c r="AL177" s="11">
        <v>41.679939537585042</v>
      </c>
      <c r="AM177" t="s">
        <v>98</v>
      </c>
      <c r="AN177" t="s">
        <v>96</v>
      </c>
      <c r="AO177" t="s">
        <v>97</v>
      </c>
      <c r="AP177" t="s">
        <v>97</v>
      </c>
      <c r="AQ177" t="s">
        <v>97</v>
      </c>
      <c r="AR177" t="s">
        <v>97</v>
      </c>
      <c r="AS177" t="s">
        <v>97</v>
      </c>
      <c r="AT177" t="s">
        <v>97</v>
      </c>
      <c r="AU177" t="s">
        <v>98</v>
      </c>
      <c r="AV177" t="s">
        <v>96</v>
      </c>
      <c r="AW177" t="s">
        <v>97</v>
      </c>
      <c r="AX177" t="s">
        <v>97</v>
      </c>
      <c r="AY177" t="s">
        <v>97</v>
      </c>
      <c r="AZ177" t="s">
        <v>97</v>
      </c>
      <c r="BA177" t="s">
        <v>97</v>
      </c>
      <c r="BB177" t="s">
        <v>97</v>
      </c>
      <c r="BC177" t="s">
        <v>98</v>
      </c>
      <c r="BD177" t="s">
        <v>96</v>
      </c>
      <c r="BE177" t="s">
        <v>97</v>
      </c>
      <c r="BF177" t="s">
        <v>97</v>
      </c>
      <c r="BG177" t="s">
        <v>97</v>
      </c>
      <c r="BH177" t="s">
        <v>97</v>
      </c>
      <c r="BI177" t="s">
        <v>97</v>
      </c>
      <c r="BJ177" t="s">
        <v>97</v>
      </c>
      <c r="BK177" t="s">
        <v>98</v>
      </c>
      <c r="BL177" t="s">
        <v>96</v>
      </c>
      <c r="BM177" t="s">
        <v>97</v>
      </c>
      <c r="BN177" t="s">
        <v>97</v>
      </c>
      <c r="BO177" t="s">
        <v>97</v>
      </c>
      <c r="BP177" t="s">
        <v>97</v>
      </c>
      <c r="BQ177" t="s">
        <v>97</v>
      </c>
      <c r="BR177" t="s">
        <v>97</v>
      </c>
      <c r="BS177" t="s">
        <v>98</v>
      </c>
      <c r="BT177">
        <v>2019</v>
      </c>
      <c r="BU177" t="s">
        <v>99</v>
      </c>
      <c r="BV177" t="s">
        <v>100</v>
      </c>
      <c r="BW177">
        <v>2015</v>
      </c>
      <c r="BX177" t="s">
        <v>119</v>
      </c>
      <c r="BY177">
        <v>3</v>
      </c>
      <c r="BZ177">
        <v>4441.8</v>
      </c>
      <c r="CA177">
        <v>4441.8</v>
      </c>
      <c r="CB177">
        <v>0</v>
      </c>
      <c r="CC177">
        <v>0</v>
      </c>
      <c r="CD177">
        <v>4441.8</v>
      </c>
      <c r="CE177">
        <v>560</v>
      </c>
      <c r="CF177">
        <v>21</v>
      </c>
      <c r="CG177" t="s">
        <v>102</v>
      </c>
      <c r="CH177">
        <v>3970</v>
      </c>
      <c r="CI177" t="s">
        <v>102</v>
      </c>
      <c r="CJ177">
        <v>320</v>
      </c>
      <c r="CK177">
        <v>0.15</v>
      </c>
      <c r="CL177" t="s">
        <v>102</v>
      </c>
      <c r="CM177" t="s">
        <v>110</v>
      </c>
      <c r="CN177" t="s">
        <v>104</v>
      </c>
      <c r="CP177">
        <v>808.41</v>
      </c>
      <c r="CQ177" t="s">
        <v>103</v>
      </c>
      <c r="CR177" t="s">
        <v>103</v>
      </c>
      <c r="CT177">
        <v>5.0999999999999997E-2</v>
      </c>
      <c r="CU177" t="s">
        <v>102</v>
      </c>
      <c r="CV177" t="s">
        <v>110</v>
      </c>
      <c r="CW177">
        <v>3900</v>
      </c>
      <c r="CX177">
        <v>4.9000000000000002E-2</v>
      </c>
      <c r="CY177" t="s">
        <v>110</v>
      </c>
      <c r="CZ177">
        <v>196640</v>
      </c>
      <c r="DA177">
        <v>0</v>
      </c>
      <c r="DB177" t="s">
        <v>102</v>
      </c>
      <c r="DC177" t="s">
        <v>103</v>
      </c>
      <c r="DD177" t="s">
        <v>111</v>
      </c>
      <c r="DE177" t="s">
        <v>105</v>
      </c>
      <c r="DG177" t="s">
        <v>105</v>
      </c>
      <c r="DH177" t="s">
        <v>103</v>
      </c>
      <c r="DQ177">
        <v>0</v>
      </c>
      <c r="DR177" t="s">
        <v>103</v>
      </c>
      <c r="DT177" t="s">
        <v>103</v>
      </c>
    </row>
    <row r="178" spans="1:131">
      <c r="A178" s="3" t="s">
        <v>721</v>
      </c>
      <c r="B178" s="4">
        <v>44104</v>
      </c>
      <c r="C178" t="s">
        <v>722</v>
      </c>
      <c r="D178" t="s">
        <v>133</v>
      </c>
      <c r="E178" t="s">
        <v>723</v>
      </c>
      <c r="F178">
        <v>7811668627</v>
      </c>
      <c r="G178" t="s">
        <v>555</v>
      </c>
      <c r="H178">
        <v>95.661251164604082</v>
      </c>
      <c r="I178">
        <v>28.39</v>
      </c>
      <c r="J178" s="9">
        <v>0.65118550368550387</v>
      </c>
      <c r="K178" s="9">
        <v>0.19071130221130231</v>
      </c>
      <c r="L178" s="11">
        <v>91.100330719413051</v>
      </c>
      <c r="M178" s="10">
        <v>86.539410274222035</v>
      </c>
      <c r="N178" s="11">
        <v>77.417569383839975</v>
      </c>
      <c r="O178" t="s">
        <v>98</v>
      </c>
      <c r="P178" s="11" t="s">
        <v>96</v>
      </c>
      <c r="Q178" t="s">
        <v>97</v>
      </c>
      <c r="R178" t="s">
        <v>97</v>
      </c>
      <c r="S178" t="s">
        <v>97</v>
      </c>
      <c r="T178" t="s">
        <v>97</v>
      </c>
      <c r="U178" t="s">
        <v>97</v>
      </c>
      <c r="V178" t="s">
        <v>97</v>
      </c>
      <c r="W178" t="s">
        <v>98</v>
      </c>
      <c r="X178" s="11">
        <v>-11.474922413793102</v>
      </c>
      <c r="Y178">
        <v>1.59</v>
      </c>
      <c r="Z178" s="9">
        <v>0</v>
      </c>
      <c r="AA178" s="9">
        <v>0.06</v>
      </c>
      <c r="AB178" s="11">
        <v>-11.302798577586206</v>
      </c>
      <c r="AC178" s="11">
        <v>-11.130674741379309</v>
      </c>
      <c r="AD178" s="11">
        <v>-10.786427068965516</v>
      </c>
      <c r="AE178" t="s">
        <v>98</v>
      </c>
      <c r="AF178" s="11">
        <v>98.164044534496767</v>
      </c>
      <c r="AG178">
        <v>14.16</v>
      </c>
      <c r="AH178" s="9">
        <v>0.66124401913875586</v>
      </c>
      <c r="AI178" s="9">
        <v>0.19674641148325356</v>
      </c>
      <c r="AJ178" s="11">
        <v>93.335688659785632</v>
      </c>
      <c r="AK178" s="11">
        <v>88.50733278507451</v>
      </c>
      <c r="AL178" s="11">
        <v>78.850621035652239</v>
      </c>
      <c r="AM178" t="s">
        <v>98</v>
      </c>
      <c r="AN178" t="s">
        <v>96</v>
      </c>
      <c r="AO178" t="s">
        <v>97</v>
      </c>
      <c r="AP178" t="s">
        <v>97</v>
      </c>
      <c r="AQ178" t="s">
        <v>97</v>
      </c>
      <c r="AR178" t="s">
        <v>97</v>
      </c>
      <c r="AS178" t="s">
        <v>97</v>
      </c>
      <c r="AT178" t="s">
        <v>97</v>
      </c>
      <c r="AU178" t="s">
        <v>98</v>
      </c>
      <c r="AV178" t="s">
        <v>96</v>
      </c>
      <c r="AW178" t="s">
        <v>97</v>
      </c>
      <c r="AX178" t="s">
        <v>97</v>
      </c>
      <c r="AY178" t="s">
        <v>97</v>
      </c>
      <c r="AZ178" t="s">
        <v>97</v>
      </c>
      <c r="BA178" t="s">
        <v>97</v>
      </c>
      <c r="BB178" t="s">
        <v>97</v>
      </c>
      <c r="BC178" t="s">
        <v>98</v>
      </c>
      <c r="BD178" t="s">
        <v>96</v>
      </c>
      <c r="BE178" t="s">
        <v>97</v>
      </c>
      <c r="BF178" t="s">
        <v>97</v>
      </c>
      <c r="BG178" t="s">
        <v>97</v>
      </c>
      <c r="BH178" t="s">
        <v>97</v>
      </c>
      <c r="BI178" t="s">
        <v>97</v>
      </c>
      <c r="BJ178" t="s">
        <v>97</v>
      </c>
      <c r="BK178" t="s">
        <v>98</v>
      </c>
      <c r="BL178" t="s">
        <v>96</v>
      </c>
      <c r="BM178" t="s">
        <v>97</v>
      </c>
      <c r="BN178" t="s">
        <v>97</v>
      </c>
      <c r="BO178" t="s">
        <v>97</v>
      </c>
      <c r="BP178" t="s">
        <v>97</v>
      </c>
      <c r="BQ178" t="s">
        <v>97</v>
      </c>
      <c r="BR178" t="s">
        <v>97</v>
      </c>
      <c r="BS178" t="s">
        <v>98</v>
      </c>
      <c r="BT178">
        <v>2020</v>
      </c>
      <c r="BU178" t="s">
        <v>136</v>
      </c>
      <c r="BV178" t="s">
        <v>100</v>
      </c>
      <c r="BW178">
        <v>2018</v>
      </c>
      <c r="BX178" t="s">
        <v>101</v>
      </c>
      <c r="BY178">
        <v>4</v>
      </c>
      <c r="BZ178">
        <v>20613.8</v>
      </c>
      <c r="CA178">
        <v>19322.099999999999</v>
      </c>
      <c r="CB178">
        <v>0</v>
      </c>
      <c r="CC178">
        <v>0</v>
      </c>
      <c r="CD178">
        <v>19322.099999999999</v>
      </c>
      <c r="CE178">
        <v>1160</v>
      </c>
      <c r="CF178">
        <v>18</v>
      </c>
      <c r="CG178" t="s">
        <v>102</v>
      </c>
      <c r="CH178">
        <v>3370</v>
      </c>
      <c r="CI178" t="s">
        <v>102</v>
      </c>
      <c r="CJ178">
        <v>255</v>
      </c>
      <c r="CK178">
        <v>0.9</v>
      </c>
      <c r="CL178" t="s">
        <v>102</v>
      </c>
      <c r="CM178" t="s">
        <v>110</v>
      </c>
      <c r="CN178" t="s">
        <v>104</v>
      </c>
      <c r="CP178">
        <v>5356</v>
      </c>
      <c r="CQ178" t="s">
        <v>103</v>
      </c>
      <c r="CR178" t="s">
        <v>103</v>
      </c>
      <c r="CT178">
        <v>0.05</v>
      </c>
      <c r="CU178" t="s">
        <v>102</v>
      </c>
      <c r="CV178" t="s">
        <v>110</v>
      </c>
      <c r="CW178">
        <v>0.09</v>
      </c>
      <c r="CX178">
        <v>0.05</v>
      </c>
      <c r="CY178" t="s">
        <v>110</v>
      </c>
      <c r="CZ178">
        <v>1900000</v>
      </c>
      <c r="DA178">
        <v>0</v>
      </c>
      <c r="DB178" t="s">
        <v>102</v>
      </c>
      <c r="DC178" t="s">
        <v>103</v>
      </c>
      <c r="DD178" t="s">
        <v>111</v>
      </c>
      <c r="DE178" t="s">
        <v>105</v>
      </c>
      <c r="DG178" t="s">
        <v>105</v>
      </c>
      <c r="DH178" t="s">
        <v>103</v>
      </c>
      <c r="DQ178">
        <v>0</v>
      </c>
      <c r="DR178" t="s">
        <v>103</v>
      </c>
      <c r="DT178" t="s">
        <v>103</v>
      </c>
    </row>
    <row r="179" spans="1:131">
      <c r="A179" s="3" t="s">
        <v>724</v>
      </c>
      <c r="B179" s="4">
        <v>44098</v>
      </c>
      <c r="C179" t="s">
        <v>725</v>
      </c>
      <c r="D179" t="s">
        <v>726</v>
      </c>
      <c r="E179" t="s">
        <v>727</v>
      </c>
      <c r="F179">
        <v>7811067030</v>
      </c>
      <c r="G179" t="s">
        <v>195</v>
      </c>
      <c r="H179">
        <v>59.977260622154589</v>
      </c>
      <c r="I179">
        <v>28.39</v>
      </c>
      <c r="J179" s="9">
        <v>0.53223228995057681</v>
      </c>
      <c r="K179" s="9">
        <v>0.11933937397034605</v>
      </c>
      <c r="L179" s="11">
        <v>58.187848438378538</v>
      </c>
      <c r="M179" s="10">
        <v>56.39843625460248</v>
      </c>
      <c r="N179" s="11">
        <v>52.819611887050371</v>
      </c>
      <c r="O179" t="s">
        <v>98</v>
      </c>
      <c r="P179" s="11">
        <v>8.6113333333333326</v>
      </c>
      <c r="Q179">
        <v>1.07</v>
      </c>
      <c r="R179" s="9">
        <v>0.87659953970080551</v>
      </c>
      <c r="S179" s="9">
        <v>0.32595972382048333</v>
      </c>
      <c r="T179" s="11">
        <v>7.9095963745684692</v>
      </c>
      <c r="U179" s="11">
        <v>7.2078594158036049</v>
      </c>
      <c r="V179" s="11">
        <v>5.8043854982738772</v>
      </c>
      <c r="W179" t="s">
        <v>98</v>
      </c>
      <c r="X179" s="11">
        <v>9.6138518518518516</v>
      </c>
      <c r="Y179">
        <v>1.59</v>
      </c>
      <c r="Z179" s="9">
        <v>0.86526627218934915</v>
      </c>
      <c r="AA179" s="9">
        <v>0.31915976331360951</v>
      </c>
      <c r="AB179" s="11">
        <v>8.8467631814595649</v>
      </c>
      <c r="AC179" s="11">
        <v>8.0796745110672799</v>
      </c>
      <c r="AD179" s="11">
        <v>6.5454971702827081</v>
      </c>
      <c r="AE179" t="s">
        <v>98</v>
      </c>
      <c r="AF179" s="11">
        <v>44.945836025694625</v>
      </c>
      <c r="AG179">
        <v>14.16</v>
      </c>
      <c r="AH179" s="9">
        <v>0.66124401913875586</v>
      </c>
      <c r="AI179" s="9">
        <v>0.19674641148325356</v>
      </c>
      <c r="AJ179" s="11">
        <v>42.735103038402087</v>
      </c>
      <c r="AK179" s="11">
        <v>40.524370051109543</v>
      </c>
      <c r="AL179" s="11">
        <v>36.102904076524467</v>
      </c>
      <c r="AM179" t="s">
        <v>98</v>
      </c>
      <c r="AN179">
        <v>3.9967311566384125</v>
      </c>
      <c r="AO179">
        <v>21.05</v>
      </c>
      <c r="AP179">
        <v>0</v>
      </c>
      <c r="AQ179">
        <v>0</v>
      </c>
      <c r="AR179" t="s">
        <v>141</v>
      </c>
      <c r="AS179" t="s">
        <v>141</v>
      </c>
      <c r="AT179" t="s">
        <v>141</v>
      </c>
      <c r="AU179" t="s">
        <v>98</v>
      </c>
      <c r="AV179" t="s">
        <v>96</v>
      </c>
      <c r="AW179" t="s">
        <v>97</v>
      </c>
      <c r="AX179" t="s">
        <v>97</v>
      </c>
      <c r="AY179" t="s">
        <v>97</v>
      </c>
      <c r="AZ179" t="s">
        <v>97</v>
      </c>
      <c r="BA179" t="s">
        <v>97</v>
      </c>
      <c r="BB179" t="s">
        <v>97</v>
      </c>
      <c r="BC179" t="s">
        <v>98</v>
      </c>
      <c r="BD179" t="s">
        <v>96</v>
      </c>
      <c r="BE179" t="s">
        <v>97</v>
      </c>
      <c r="BF179" t="s">
        <v>97</v>
      </c>
      <c r="BG179" t="s">
        <v>97</v>
      </c>
      <c r="BH179" t="s">
        <v>97</v>
      </c>
      <c r="BI179" t="s">
        <v>97</v>
      </c>
      <c r="BJ179" t="s">
        <v>97</v>
      </c>
      <c r="BK179" t="s">
        <v>98</v>
      </c>
      <c r="BL179">
        <v>1.4582245696347572E-5</v>
      </c>
      <c r="BM179" t="s">
        <v>97</v>
      </c>
      <c r="BN179" t="s">
        <v>97</v>
      </c>
      <c r="BO179" s="5">
        <v>0.06</v>
      </c>
      <c r="BP179">
        <v>1.4363512010902358E-5</v>
      </c>
      <c r="BQ179">
        <v>1.4144778325457143E-5</v>
      </c>
      <c r="BR179">
        <v>1.3707310954566716E-5</v>
      </c>
      <c r="BS179" t="s">
        <v>98</v>
      </c>
      <c r="BT179">
        <v>2019</v>
      </c>
      <c r="BU179" t="s">
        <v>136</v>
      </c>
      <c r="BV179" t="s">
        <v>100</v>
      </c>
      <c r="BW179">
        <v>1960</v>
      </c>
      <c r="BX179" t="s">
        <v>119</v>
      </c>
      <c r="BY179">
        <v>4</v>
      </c>
      <c r="BZ179">
        <v>3830.9</v>
      </c>
      <c r="CA179">
        <v>2630.9</v>
      </c>
      <c r="CB179">
        <v>0</v>
      </c>
      <c r="CC179">
        <v>0</v>
      </c>
      <c r="CD179">
        <v>2630.9</v>
      </c>
      <c r="CE179">
        <v>135</v>
      </c>
      <c r="CF179">
        <v>18</v>
      </c>
      <c r="CG179" t="s">
        <v>102</v>
      </c>
      <c r="CH179">
        <v>3370</v>
      </c>
      <c r="CI179" t="s">
        <v>103</v>
      </c>
      <c r="CL179" t="s">
        <v>102</v>
      </c>
      <c r="CM179" t="s">
        <v>110</v>
      </c>
      <c r="CN179" t="s">
        <v>104</v>
      </c>
      <c r="CP179">
        <v>475.53</v>
      </c>
      <c r="CQ179" t="s">
        <v>102</v>
      </c>
      <c r="CR179" t="s">
        <v>110</v>
      </c>
      <c r="CS179">
        <v>1162.53</v>
      </c>
      <c r="CT179">
        <v>5.0999999999999997E-2</v>
      </c>
      <c r="CU179" t="s">
        <v>102</v>
      </c>
      <c r="CV179" t="s">
        <v>110</v>
      </c>
      <c r="CW179">
        <v>1297.8699999999999</v>
      </c>
      <c r="CX179">
        <v>4.9000000000000002E-2</v>
      </c>
      <c r="CY179" t="s">
        <v>110</v>
      </c>
      <c r="CZ179">
        <v>118248</v>
      </c>
      <c r="DB179" t="s">
        <v>103</v>
      </c>
      <c r="DC179" t="s">
        <v>102</v>
      </c>
      <c r="DD179" t="s">
        <v>110</v>
      </c>
      <c r="DE179" t="s">
        <v>103</v>
      </c>
      <c r="DF179">
        <v>10515</v>
      </c>
      <c r="DG179" t="s">
        <v>103</v>
      </c>
      <c r="DH179" t="s">
        <v>103</v>
      </c>
      <c r="DQ179">
        <v>0</v>
      </c>
      <c r="DR179" t="s">
        <v>103</v>
      </c>
      <c r="DT179" t="s">
        <v>102</v>
      </c>
      <c r="DU179">
        <v>0</v>
      </c>
      <c r="DV179">
        <v>0</v>
      </c>
      <c r="DW179">
        <v>0</v>
      </c>
      <c r="DX179">
        <v>0.47</v>
      </c>
      <c r="DY179">
        <v>0</v>
      </c>
      <c r="DZ179">
        <v>0</v>
      </c>
      <c r="EA179">
        <v>0.12</v>
      </c>
    </row>
    <row r="180" spans="1:131">
      <c r="A180" s="3" t="s">
        <v>728</v>
      </c>
      <c r="B180" s="4">
        <v>44098</v>
      </c>
      <c r="C180" t="s">
        <v>729</v>
      </c>
      <c r="D180" t="s">
        <v>341</v>
      </c>
      <c r="E180" t="s">
        <v>730</v>
      </c>
      <c r="F180">
        <v>7811065749</v>
      </c>
      <c r="G180" t="s">
        <v>95</v>
      </c>
      <c r="H180">
        <v>173.54040337402159</v>
      </c>
      <c r="I180">
        <v>33.86</v>
      </c>
      <c r="J180" s="9">
        <v>0.74788160833953843</v>
      </c>
      <c r="K180" s="9">
        <v>0.24872896500372305</v>
      </c>
      <c r="L180" s="11">
        <v>162.74927214463435</v>
      </c>
      <c r="M180" s="10">
        <v>151.9581409152471</v>
      </c>
      <c r="N180" s="11">
        <v>130.37587845647261</v>
      </c>
      <c r="O180" t="s">
        <v>98</v>
      </c>
      <c r="P180" s="11">
        <v>5.1486551724137923</v>
      </c>
      <c r="Q180">
        <v>2.68</v>
      </c>
      <c r="R180" s="9">
        <v>0.50361111111111123</v>
      </c>
      <c r="S180" s="9">
        <v>0.10216666666666674</v>
      </c>
      <c r="T180" s="11">
        <v>5.0171499382183899</v>
      </c>
      <c r="U180" s="11">
        <v>4.8856447040229876</v>
      </c>
      <c r="V180" s="11">
        <v>4.6226342356321828</v>
      </c>
      <c r="W180" t="s">
        <v>98</v>
      </c>
      <c r="X180" s="11">
        <v>7.931034482758621</v>
      </c>
      <c r="Y180">
        <v>4.53</v>
      </c>
      <c r="Z180" s="9">
        <v>0.44092592592592589</v>
      </c>
      <c r="AA180" s="9">
        <v>6.4555555555555491E-2</v>
      </c>
      <c r="AB180" s="11">
        <v>7.8030363984674338</v>
      </c>
      <c r="AC180" s="11">
        <v>7.6750383141762457</v>
      </c>
      <c r="AD180" s="11">
        <v>7.4190421455938704</v>
      </c>
      <c r="AE180" t="s">
        <v>98</v>
      </c>
      <c r="AF180" s="11">
        <v>62.323786912004749</v>
      </c>
      <c r="AG180">
        <v>26.24</v>
      </c>
      <c r="AH180" s="9">
        <v>0.59069422776911074</v>
      </c>
      <c r="AI180" s="9">
        <v>0.15441653666146646</v>
      </c>
      <c r="AJ180" s="11">
        <v>59.917831080359996</v>
      </c>
      <c r="AK180" s="11">
        <v>57.511875248715242</v>
      </c>
      <c r="AL180" s="11">
        <v>52.699963585425742</v>
      </c>
      <c r="AM180" t="s">
        <v>98</v>
      </c>
      <c r="AN180" t="s">
        <v>96</v>
      </c>
      <c r="AO180" t="s">
        <v>97</v>
      </c>
      <c r="AP180" t="s">
        <v>97</v>
      </c>
      <c r="AQ180" t="s">
        <v>97</v>
      </c>
      <c r="AR180" t="s">
        <v>97</v>
      </c>
      <c r="AS180" t="s">
        <v>97</v>
      </c>
      <c r="AT180" t="s">
        <v>97</v>
      </c>
      <c r="AU180" t="s">
        <v>98</v>
      </c>
      <c r="AV180" t="s">
        <v>96</v>
      </c>
      <c r="AW180" t="s">
        <v>97</v>
      </c>
      <c r="AX180" t="s">
        <v>97</v>
      </c>
      <c r="AY180" t="s">
        <v>97</v>
      </c>
      <c r="AZ180" t="s">
        <v>97</v>
      </c>
      <c r="BA180" t="s">
        <v>97</v>
      </c>
      <c r="BB180" t="s">
        <v>97</v>
      </c>
      <c r="BC180" t="s">
        <v>98</v>
      </c>
      <c r="BD180" t="s">
        <v>96</v>
      </c>
      <c r="BE180" t="s">
        <v>97</v>
      </c>
      <c r="BF180" t="s">
        <v>97</v>
      </c>
      <c r="BG180" t="s">
        <v>97</v>
      </c>
      <c r="BH180" t="s">
        <v>97</v>
      </c>
      <c r="BI180" t="s">
        <v>97</v>
      </c>
      <c r="BJ180" t="s">
        <v>97</v>
      </c>
      <c r="BK180" t="s">
        <v>98</v>
      </c>
      <c r="BL180" t="s">
        <v>96</v>
      </c>
      <c r="BM180" t="s">
        <v>97</v>
      </c>
      <c r="BN180" t="s">
        <v>97</v>
      </c>
      <c r="BO180" t="s">
        <v>97</v>
      </c>
      <c r="BP180" t="s">
        <v>97</v>
      </c>
      <c r="BQ180" t="s">
        <v>97</v>
      </c>
      <c r="BR180" t="s">
        <v>97</v>
      </c>
      <c r="BS180" t="s">
        <v>98</v>
      </c>
      <c r="BT180">
        <v>2020</v>
      </c>
      <c r="BU180" t="s">
        <v>99</v>
      </c>
      <c r="BV180" t="s">
        <v>100</v>
      </c>
      <c r="BW180">
        <v>1982</v>
      </c>
      <c r="BX180" t="s">
        <v>101</v>
      </c>
      <c r="BY180">
        <v>2</v>
      </c>
      <c r="BZ180">
        <v>1952</v>
      </c>
      <c r="CA180">
        <v>1347.8</v>
      </c>
      <c r="CB180">
        <v>0</v>
      </c>
      <c r="CC180">
        <v>0</v>
      </c>
      <c r="CD180">
        <v>1347.8</v>
      </c>
      <c r="CE180">
        <v>290</v>
      </c>
      <c r="CF180">
        <v>21</v>
      </c>
      <c r="CG180" t="s">
        <v>102</v>
      </c>
      <c r="CH180">
        <v>3970</v>
      </c>
      <c r="CI180" t="s">
        <v>103</v>
      </c>
      <c r="CJ180">
        <v>0</v>
      </c>
      <c r="CK180">
        <v>0</v>
      </c>
      <c r="CL180" t="s">
        <v>102</v>
      </c>
      <c r="CM180" t="s">
        <v>110</v>
      </c>
      <c r="CN180" t="s">
        <v>130</v>
      </c>
      <c r="CO180">
        <v>798.43</v>
      </c>
      <c r="CQ180" t="s">
        <v>102</v>
      </c>
      <c r="CR180" t="s">
        <v>110</v>
      </c>
      <c r="CS180">
        <v>1493.11</v>
      </c>
      <c r="CT180">
        <v>0</v>
      </c>
      <c r="CU180" t="s">
        <v>102</v>
      </c>
      <c r="CV180" t="s">
        <v>110</v>
      </c>
      <c r="CW180">
        <v>2300</v>
      </c>
      <c r="CX180">
        <v>0</v>
      </c>
      <c r="CY180" t="s">
        <v>110</v>
      </c>
      <c r="CZ180">
        <v>84000</v>
      </c>
      <c r="DB180" t="s">
        <v>103</v>
      </c>
      <c r="DC180" t="s">
        <v>103</v>
      </c>
      <c r="DD180" t="s">
        <v>103</v>
      </c>
      <c r="DE180" t="s">
        <v>103</v>
      </c>
      <c r="DG180" t="s">
        <v>103</v>
      </c>
      <c r="DH180" t="s">
        <v>103</v>
      </c>
      <c r="DQ180">
        <v>0</v>
      </c>
      <c r="DR180" t="s">
        <v>103</v>
      </c>
      <c r="DT180" t="s">
        <v>103</v>
      </c>
    </row>
    <row r="181" spans="1:131">
      <c r="A181" s="3" t="s">
        <v>731</v>
      </c>
      <c r="B181" s="4">
        <v>44097</v>
      </c>
      <c r="C181" t="s">
        <v>588</v>
      </c>
      <c r="D181" t="s">
        <v>108</v>
      </c>
      <c r="E181" t="s">
        <v>589</v>
      </c>
      <c r="F181">
        <v>7811066534</v>
      </c>
      <c r="G181" t="s">
        <v>732</v>
      </c>
      <c r="H181">
        <v>135.54680185682346</v>
      </c>
      <c r="I181">
        <v>33.86</v>
      </c>
      <c r="J181" s="9">
        <v>0.74788160833953843</v>
      </c>
      <c r="K181" s="9">
        <v>0.24872896500372305</v>
      </c>
      <c r="L181" s="11">
        <v>127.11819792297035</v>
      </c>
      <c r="M181" s="10">
        <v>118.68959398911726</v>
      </c>
      <c r="N181" s="11">
        <v>101.83238612141105</v>
      </c>
      <c r="O181" t="s">
        <v>98</v>
      </c>
      <c r="P181" s="11">
        <v>4.929577464788732</v>
      </c>
      <c r="Q181">
        <v>2.68</v>
      </c>
      <c r="R181" s="9">
        <v>0.46390000000000009</v>
      </c>
      <c r="S181" s="9">
        <v>7.8340000000000048E-2</v>
      </c>
      <c r="T181" s="11">
        <v>4.8330316901408441</v>
      </c>
      <c r="U181" s="11">
        <v>4.7364859154929571</v>
      </c>
      <c r="V181" s="11">
        <v>4.5433943661971821</v>
      </c>
      <c r="W181" t="s">
        <v>98</v>
      </c>
      <c r="X181" s="11">
        <v>7.042253521126761</v>
      </c>
      <c r="Y181">
        <v>4.53</v>
      </c>
      <c r="Z181" s="9">
        <v>0.37104166666666666</v>
      </c>
      <c r="AA181" s="9">
        <v>3.7104166666666667E-2</v>
      </c>
      <c r="AB181" s="11">
        <v>6.976929284037559</v>
      </c>
      <c r="AC181" s="11">
        <v>6.911605046948357</v>
      </c>
      <c r="AD181" s="11">
        <v>6.780956572769953</v>
      </c>
      <c r="AE181" t="s">
        <v>98</v>
      </c>
      <c r="AF181" s="11">
        <v>54.475832146768894</v>
      </c>
      <c r="AG181">
        <v>26.24</v>
      </c>
      <c r="AH181" s="9">
        <v>0.52383847549909257</v>
      </c>
      <c r="AI181" s="9">
        <v>0.11430308529945556</v>
      </c>
      <c r="AJ181" s="11">
        <v>52.919143224611162</v>
      </c>
      <c r="AK181" s="11">
        <v>51.362454302453422</v>
      </c>
      <c r="AL181" s="11">
        <v>48.249076458137949</v>
      </c>
      <c r="AM181" t="s">
        <v>98</v>
      </c>
      <c r="AN181" t="s">
        <v>96</v>
      </c>
      <c r="AO181" t="s">
        <v>97</v>
      </c>
      <c r="AP181" t="s">
        <v>97</v>
      </c>
      <c r="AQ181" t="s">
        <v>97</v>
      </c>
      <c r="AR181" t="s">
        <v>97</v>
      </c>
      <c r="AS181" t="s">
        <v>97</v>
      </c>
      <c r="AT181" t="s">
        <v>97</v>
      </c>
      <c r="AU181" t="s">
        <v>98</v>
      </c>
      <c r="AV181" t="s">
        <v>96</v>
      </c>
      <c r="AW181" t="s">
        <v>97</v>
      </c>
      <c r="AX181" t="s">
        <v>97</v>
      </c>
      <c r="AY181" t="s">
        <v>97</v>
      </c>
      <c r="AZ181" t="s">
        <v>97</v>
      </c>
      <c r="BA181" t="s">
        <v>97</v>
      </c>
      <c r="BB181" t="s">
        <v>97</v>
      </c>
      <c r="BC181" t="s">
        <v>98</v>
      </c>
      <c r="BD181" t="s">
        <v>96</v>
      </c>
      <c r="BE181" t="s">
        <v>97</v>
      </c>
      <c r="BF181" t="s">
        <v>97</v>
      </c>
      <c r="BG181" t="s">
        <v>97</v>
      </c>
      <c r="BH181" t="s">
        <v>97</v>
      </c>
      <c r="BI181" t="s">
        <v>97</v>
      </c>
      <c r="BJ181" t="s">
        <v>97</v>
      </c>
      <c r="BK181" t="s">
        <v>98</v>
      </c>
      <c r="BL181" t="s">
        <v>96</v>
      </c>
      <c r="BM181" t="s">
        <v>97</v>
      </c>
      <c r="BN181" t="s">
        <v>97</v>
      </c>
      <c r="BO181" t="s">
        <v>97</v>
      </c>
      <c r="BP181" t="s">
        <v>97</v>
      </c>
      <c r="BQ181" t="s">
        <v>97</v>
      </c>
      <c r="BR181" t="s">
        <v>97</v>
      </c>
      <c r="BS181" t="s">
        <v>98</v>
      </c>
      <c r="BT181">
        <v>2019</v>
      </c>
      <c r="BU181" t="s">
        <v>99</v>
      </c>
      <c r="BV181" t="s">
        <v>100</v>
      </c>
      <c r="BW181">
        <v>1962</v>
      </c>
      <c r="BX181" t="s">
        <v>101</v>
      </c>
      <c r="BY181">
        <v>3</v>
      </c>
      <c r="BZ181">
        <v>1145.8</v>
      </c>
      <c r="CA181">
        <v>730.4</v>
      </c>
      <c r="CB181">
        <v>0</v>
      </c>
      <c r="CC181">
        <v>0</v>
      </c>
      <c r="CD181">
        <v>730.4</v>
      </c>
      <c r="CE181">
        <v>142</v>
      </c>
      <c r="CF181">
        <v>21</v>
      </c>
      <c r="CG181" t="s">
        <v>102</v>
      </c>
      <c r="CH181">
        <v>3970</v>
      </c>
      <c r="CI181" t="s">
        <v>103</v>
      </c>
      <c r="CL181" t="s">
        <v>102</v>
      </c>
      <c r="CM181" t="s">
        <v>110</v>
      </c>
      <c r="CN181" t="s">
        <v>104</v>
      </c>
      <c r="CP181">
        <v>333.32</v>
      </c>
      <c r="CQ181" t="s">
        <v>102</v>
      </c>
      <c r="CR181" t="s">
        <v>110</v>
      </c>
      <c r="CS181">
        <v>700</v>
      </c>
      <c r="CT181">
        <v>5.0999999999999997E-2</v>
      </c>
      <c r="CU181" t="s">
        <v>102</v>
      </c>
      <c r="CV181" t="s">
        <v>110</v>
      </c>
      <c r="CW181">
        <v>1000</v>
      </c>
      <c r="CX181">
        <v>4.9000000000000002E-2</v>
      </c>
      <c r="CY181" t="s">
        <v>110</v>
      </c>
      <c r="CZ181">
        <v>39980</v>
      </c>
      <c r="DB181" t="s">
        <v>102</v>
      </c>
      <c r="DC181" t="s">
        <v>103</v>
      </c>
      <c r="DD181" t="s">
        <v>111</v>
      </c>
      <c r="DE181" t="s">
        <v>105</v>
      </c>
      <c r="DG181" t="s">
        <v>105</v>
      </c>
      <c r="DH181" t="s">
        <v>103</v>
      </c>
      <c r="DQ181">
        <v>0</v>
      </c>
      <c r="DR181" t="s">
        <v>103</v>
      </c>
      <c r="DT181" t="s">
        <v>103</v>
      </c>
    </row>
    <row r="182" spans="1:131">
      <c r="A182" s="3" t="s">
        <v>733</v>
      </c>
      <c r="B182" s="4">
        <v>44102</v>
      </c>
      <c r="C182" t="s">
        <v>156</v>
      </c>
      <c r="D182" t="s">
        <v>157</v>
      </c>
      <c r="E182" t="s">
        <v>158</v>
      </c>
      <c r="F182">
        <v>7811129343</v>
      </c>
      <c r="G182" t="s">
        <v>734</v>
      </c>
      <c r="H182">
        <v>65.358911564168167</v>
      </c>
      <c r="I182">
        <v>25.55</v>
      </c>
      <c r="J182" s="9">
        <v>0.61575187969924816</v>
      </c>
      <c r="K182" s="9">
        <v>0.16945112781954888</v>
      </c>
      <c r="L182" s="11">
        <v>62.590126244766552</v>
      </c>
      <c r="M182" s="10">
        <v>59.821340925364943</v>
      </c>
      <c r="N182" s="11">
        <v>54.283770286561719</v>
      </c>
      <c r="O182" t="s">
        <v>98</v>
      </c>
      <c r="P182" s="11">
        <v>4.6231999999999998</v>
      </c>
      <c r="Q182">
        <v>1.04</v>
      </c>
      <c r="R182" s="9">
        <v>0.79776367187499997</v>
      </c>
      <c r="S182" s="9">
        <v>0.278658203125</v>
      </c>
      <c r="T182" s="11">
        <v>4.3011268488281251</v>
      </c>
      <c r="U182" s="11">
        <v>3.9790536976562496</v>
      </c>
      <c r="V182" s="11">
        <v>3.3349073953124999</v>
      </c>
      <c r="W182" t="s">
        <v>98</v>
      </c>
      <c r="X182" s="11">
        <v>8.1116399999999995</v>
      </c>
      <c r="Y182">
        <v>2.29</v>
      </c>
      <c r="Z182" s="9">
        <v>0.74437919463087254</v>
      </c>
      <c r="AA182" s="9">
        <v>0.24662751677852346</v>
      </c>
      <c r="AB182" s="11">
        <v>7.6115015924496641</v>
      </c>
      <c r="AC182" s="11">
        <v>7.1113631848993286</v>
      </c>
      <c r="AD182" s="11">
        <v>6.1110863697986577</v>
      </c>
      <c r="AE182" t="s">
        <v>98</v>
      </c>
      <c r="AF182" s="11">
        <v>49.936588459099553</v>
      </c>
      <c r="AG182">
        <v>32.71</v>
      </c>
      <c r="AH182" s="9">
        <v>0.35867647058823521</v>
      </c>
      <c r="AI182" s="9">
        <v>3.5867647058823525E-2</v>
      </c>
      <c r="AJ182" s="11">
        <v>49.488811476556378</v>
      </c>
      <c r="AK182" s="11">
        <v>49.041034494013203</v>
      </c>
      <c r="AL182" s="11">
        <v>48.145480528926853</v>
      </c>
      <c r="AM182" t="s">
        <v>98</v>
      </c>
      <c r="AN182" t="s">
        <v>96</v>
      </c>
      <c r="AO182" t="s">
        <v>97</v>
      </c>
      <c r="AP182" t="s">
        <v>97</v>
      </c>
      <c r="AQ182" t="s">
        <v>97</v>
      </c>
      <c r="AR182" t="s">
        <v>97</v>
      </c>
      <c r="AS182" t="s">
        <v>97</v>
      </c>
      <c r="AT182" t="s">
        <v>97</v>
      </c>
      <c r="AU182" t="s">
        <v>98</v>
      </c>
      <c r="AV182" t="s">
        <v>96</v>
      </c>
      <c r="AW182" t="s">
        <v>97</v>
      </c>
      <c r="AX182" t="s">
        <v>97</v>
      </c>
      <c r="AY182" t="s">
        <v>97</v>
      </c>
      <c r="AZ182" t="s">
        <v>97</v>
      </c>
      <c r="BA182" t="s">
        <v>97</v>
      </c>
      <c r="BB182" t="s">
        <v>97</v>
      </c>
      <c r="BC182" t="s">
        <v>98</v>
      </c>
      <c r="BD182" t="s">
        <v>96</v>
      </c>
      <c r="BE182" t="s">
        <v>97</v>
      </c>
      <c r="BF182" t="s">
        <v>97</v>
      </c>
      <c r="BG182" t="s">
        <v>97</v>
      </c>
      <c r="BH182" t="s">
        <v>97</v>
      </c>
      <c r="BI182" t="s">
        <v>97</v>
      </c>
      <c r="BJ182" t="s">
        <v>97</v>
      </c>
      <c r="BK182" t="s">
        <v>98</v>
      </c>
      <c r="BL182" t="s">
        <v>96</v>
      </c>
      <c r="BM182" t="s">
        <v>97</v>
      </c>
      <c r="BN182" t="s">
        <v>97</v>
      </c>
      <c r="BO182" t="s">
        <v>97</v>
      </c>
      <c r="BP182" t="s">
        <v>97</v>
      </c>
      <c r="BQ182" t="s">
        <v>97</v>
      </c>
      <c r="BR182" t="s">
        <v>97</v>
      </c>
      <c r="BS182" t="s">
        <v>98</v>
      </c>
      <c r="BT182">
        <v>2019</v>
      </c>
      <c r="BU182" t="s">
        <v>160</v>
      </c>
      <c r="BV182" t="s">
        <v>100</v>
      </c>
      <c r="BW182">
        <v>1960</v>
      </c>
      <c r="BX182" t="s">
        <v>101</v>
      </c>
      <c r="BY182">
        <v>2</v>
      </c>
      <c r="BZ182">
        <v>946.2</v>
      </c>
      <c r="CA182">
        <v>946.2</v>
      </c>
      <c r="CB182">
        <v>0</v>
      </c>
      <c r="CC182">
        <v>0</v>
      </c>
      <c r="CD182">
        <v>946.2</v>
      </c>
      <c r="CE182">
        <v>100</v>
      </c>
      <c r="CF182">
        <v>20</v>
      </c>
      <c r="CG182" t="s">
        <v>102</v>
      </c>
      <c r="CH182">
        <v>3770</v>
      </c>
      <c r="CI182" t="s">
        <v>103</v>
      </c>
      <c r="CL182" t="s">
        <v>102</v>
      </c>
      <c r="CM182" t="s">
        <v>110</v>
      </c>
      <c r="CN182" t="s">
        <v>130</v>
      </c>
      <c r="CO182">
        <v>200.47</v>
      </c>
      <c r="CQ182" t="s">
        <v>102</v>
      </c>
      <c r="CR182" t="s">
        <v>110</v>
      </c>
      <c r="CS182">
        <v>462.32</v>
      </c>
      <c r="CT182">
        <v>5.0999999999999997E-2</v>
      </c>
      <c r="CU182" t="s">
        <v>102</v>
      </c>
      <c r="CV182" t="s">
        <v>110</v>
      </c>
      <c r="CW182">
        <v>811.16399999999999</v>
      </c>
      <c r="CX182">
        <v>4.9000000000000002E-2</v>
      </c>
      <c r="CY182" t="s">
        <v>110</v>
      </c>
      <c r="CZ182">
        <v>47250</v>
      </c>
      <c r="DB182" t="s">
        <v>103</v>
      </c>
      <c r="DC182" t="s">
        <v>103</v>
      </c>
      <c r="DD182" t="s">
        <v>111</v>
      </c>
      <c r="DE182" t="s">
        <v>105</v>
      </c>
      <c r="DG182" t="s">
        <v>105</v>
      </c>
      <c r="DH182" t="s">
        <v>103</v>
      </c>
      <c r="DQ182">
        <v>0</v>
      </c>
      <c r="DR182" t="s">
        <v>103</v>
      </c>
      <c r="DT182" t="s">
        <v>103</v>
      </c>
    </row>
    <row r="183" spans="1:131">
      <c r="A183" s="3" t="s">
        <v>735</v>
      </c>
      <c r="B183" s="4">
        <v>44099</v>
      </c>
      <c r="C183" t="s">
        <v>293</v>
      </c>
      <c r="D183" t="s">
        <v>153</v>
      </c>
      <c r="E183" t="s">
        <v>294</v>
      </c>
      <c r="F183">
        <v>7811066855</v>
      </c>
      <c r="G183" t="s">
        <v>295</v>
      </c>
      <c r="H183">
        <v>68.253619746380537</v>
      </c>
      <c r="I183">
        <v>28.39</v>
      </c>
      <c r="J183" s="9">
        <v>0.58968930635838168</v>
      </c>
      <c r="K183" s="9">
        <v>0.15381358381502896</v>
      </c>
      <c r="L183" s="11">
        <v>65.629036280995777</v>
      </c>
      <c r="M183" s="10">
        <v>63.004452815611032</v>
      </c>
      <c r="N183" s="11">
        <v>57.75528588484152</v>
      </c>
      <c r="O183" t="s">
        <v>98</v>
      </c>
      <c r="P183" s="11">
        <v>5.3066000000000004</v>
      </c>
      <c r="Q183">
        <v>1.07</v>
      </c>
      <c r="R183" s="9">
        <v>0.82037688442211054</v>
      </c>
      <c r="S183" s="9">
        <v>0.2922261306532663</v>
      </c>
      <c r="T183" s="11">
        <v>4.918918203768845</v>
      </c>
      <c r="U183" s="11">
        <v>4.5312364075376887</v>
      </c>
      <c r="V183" s="11">
        <v>3.7558728150753775</v>
      </c>
      <c r="W183" t="s">
        <v>98</v>
      </c>
      <c r="X183" s="11">
        <v>3.6452999999999998</v>
      </c>
      <c r="Y183">
        <v>1.59</v>
      </c>
      <c r="Z183" s="9">
        <v>0.56450819672131158</v>
      </c>
      <c r="AA183" s="9">
        <v>0.13870491803278692</v>
      </c>
      <c r="AB183" s="11">
        <v>3.5188947405737703</v>
      </c>
      <c r="AC183" s="11">
        <v>3.3924894811475408</v>
      </c>
      <c r="AD183" s="11">
        <v>3.1396789622950814</v>
      </c>
      <c r="AE183" t="s">
        <v>98</v>
      </c>
      <c r="AF183" s="11">
        <v>32.817469510824651</v>
      </c>
      <c r="AG183">
        <v>14.16</v>
      </c>
      <c r="AH183" s="9">
        <v>0.56960486322188442</v>
      </c>
      <c r="AI183" s="9">
        <v>0.14176291793313064</v>
      </c>
      <c r="AJ183" s="11">
        <v>31.654394451565636</v>
      </c>
      <c r="AK183" s="11">
        <v>30.491319392306625</v>
      </c>
      <c r="AL183" s="11">
        <v>28.165169273788599</v>
      </c>
      <c r="AM183" t="s">
        <v>98</v>
      </c>
      <c r="AN183" t="s">
        <v>96</v>
      </c>
      <c r="AO183" t="s">
        <v>97</v>
      </c>
      <c r="AP183" t="s">
        <v>97</v>
      </c>
      <c r="AQ183" t="s">
        <v>97</v>
      </c>
      <c r="AR183" t="s">
        <v>97</v>
      </c>
      <c r="AS183" t="s">
        <v>97</v>
      </c>
      <c r="AT183" t="s">
        <v>97</v>
      </c>
      <c r="AU183" t="s">
        <v>98</v>
      </c>
      <c r="AV183" t="s">
        <v>96</v>
      </c>
      <c r="AW183" t="s">
        <v>97</v>
      </c>
      <c r="AX183" t="s">
        <v>97</v>
      </c>
      <c r="AY183" t="s">
        <v>97</v>
      </c>
      <c r="AZ183" t="s">
        <v>97</v>
      </c>
      <c r="BA183" t="s">
        <v>97</v>
      </c>
      <c r="BB183" t="s">
        <v>97</v>
      </c>
      <c r="BC183" t="s">
        <v>98</v>
      </c>
      <c r="BD183" t="s">
        <v>96</v>
      </c>
      <c r="BE183" t="s">
        <v>97</v>
      </c>
      <c r="BF183" t="s">
        <v>97</v>
      </c>
      <c r="BG183" t="s">
        <v>97</v>
      </c>
      <c r="BH183" t="s">
        <v>97</v>
      </c>
      <c r="BI183" t="s">
        <v>97</v>
      </c>
      <c r="BJ183" t="s">
        <v>97</v>
      </c>
      <c r="BK183" t="s">
        <v>98</v>
      </c>
      <c r="BL183" t="s">
        <v>96</v>
      </c>
      <c r="BM183" t="s">
        <v>97</v>
      </c>
      <c r="BN183" t="s">
        <v>97</v>
      </c>
      <c r="BO183" t="s">
        <v>97</v>
      </c>
      <c r="BP183" t="s">
        <v>97</v>
      </c>
      <c r="BQ183" t="s">
        <v>97</v>
      </c>
      <c r="BR183" t="s">
        <v>97</v>
      </c>
      <c r="BS183" t="s">
        <v>98</v>
      </c>
      <c r="BT183">
        <v>2019</v>
      </c>
      <c r="BU183" t="s">
        <v>136</v>
      </c>
      <c r="BV183" t="s">
        <v>100</v>
      </c>
      <c r="BW183">
        <v>1975</v>
      </c>
      <c r="BX183" t="s">
        <v>101</v>
      </c>
      <c r="BY183">
        <v>3</v>
      </c>
      <c r="BZ183">
        <v>4615.8999999999996</v>
      </c>
      <c r="CA183">
        <v>2892.01</v>
      </c>
      <c r="CB183">
        <v>0</v>
      </c>
      <c r="CC183">
        <v>0</v>
      </c>
      <c r="CD183">
        <v>2892.01</v>
      </c>
      <c r="CE183">
        <v>300</v>
      </c>
      <c r="CF183">
        <v>18</v>
      </c>
      <c r="CG183" t="s">
        <v>102</v>
      </c>
      <c r="CH183">
        <v>3370</v>
      </c>
      <c r="CI183" t="s">
        <v>103</v>
      </c>
      <c r="CL183" t="s">
        <v>102</v>
      </c>
      <c r="CM183" t="s">
        <v>110</v>
      </c>
      <c r="CN183" t="s">
        <v>104</v>
      </c>
      <c r="CP183">
        <v>665.9</v>
      </c>
      <c r="CQ183" t="s">
        <v>102</v>
      </c>
      <c r="CR183" t="s">
        <v>110</v>
      </c>
      <c r="CS183">
        <v>1591.98</v>
      </c>
      <c r="CT183">
        <v>5.0999999999999997E-2</v>
      </c>
      <c r="CU183" t="s">
        <v>102</v>
      </c>
      <c r="CV183" t="s">
        <v>110</v>
      </c>
      <c r="CW183">
        <v>1093.5899999999999</v>
      </c>
      <c r="CX183">
        <v>4.9000000000000002E-2</v>
      </c>
      <c r="CY183" t="s">
        <v>110</v>
      </c>
      <c r="CZ183">
        <v>94908.45</v>
      </c>
      <c r="DB183" t="s">
        <v>103</v>
      </c>
      <c r="DC183" t="s">
        <v>103</v>
      </c>
      <c r="DD183" t="s">
        <v>111</v>
      </c>
      <c r="DE183" t="s">
        <v>105</v>
      </c>
      <c r="DG183" t="s">
        <v>105</v>
      </c>
      <c r="DH183" t="s">
        <v>103</v>
      </c>
      <c r="DQ183">
        <v>0</v>
      </c>
      <c r="DR183" t="s">
        <v>103</v>
      </c>
      <c r="DT183" t="s">
        <v>103</v>
      </c>
    </row>
    <row r="184" spans="1:131">
      <c r="A184" s="3" t="s">
        <v>736</v>
      </c>
      <c r="B184" s="4">
        <v>44098</v>
      </c>
      <c r="C184" t="s">
        <v>418</v>
      </c>
      <c r="D184" t="s">
        <v>108</v>
      </c>
      <c r="E184" t="s">
        <v>419</v>
      </c>
      <c r="F184">
        <v>7811065883</v>
      </c>
      <c r="G184" t="s">
        <v>737</v>
      </c>
      <c r="H184">
        <v>50.542168745500135</v>
      </c>
      <c r="I184">
        <v>33.86</v>
      </c>
      <c r="J184" s="9">
        <v>0.34125486381322973</v>
      </c>
      <c r="K184" s="9">
        <v>3.4125486381322977E-2</v>
      </c>
      <c r="L184" s="11">
        <v>50.110974722698359</v>
      </c>
      <c r="M184" s="10">
        <v>49.67978069989659</v>
      </c>
      <c r="N184" s="11">
        <v>48.817392654293045</v>
      </c>
      <c r="O184" t="s">
        <v>98</v>
      </c>
      <c r="P184" s="11">
        <v>4.3572337499999998</v>
      </c>
      <c r="Q184">
        <v>2.68</v>
      </c>
      <c r="R184" s="9">
        <v>0.40433333333333343</v>
      </c>
      <c r="S184" s="9">
        <v>4.2600000000000054E-2</v>
      </c>
      <c r="T184" s="11">
        <v>4.3108292105624999</v>
      </c>
      <c r="U184" s="11">
        <v>4.2644246711249991</v>
      </c>
      <c r="V184" s="11">
        <v>4.1716155922499993</v>
      </c>
      <c r="W184" t="s">
        <v>98</v>
      </c>
      <c r="X184" s="11">
        <v>7.0122349999999996</v>
      </c>
      <c r="Y184">
        <v>4.53</v>
      </c>
      <c r="Z184" s="9">
        <v>0.37104166666666666</v>
      </c>
      <c r="AA184" s="9">
        <v>3.7104166666666667E-2</v>
      </c>
      <c r="AB184" s="11">
        <v>6.9471892159635411</v>
      </c>
      <c r="AC184" s="11">
        <v>6.8821434319270827</v>
      </c>
      <c r="AD184" s="11">
        <v>6.7520518638541658</v>
      </c>
      <c r="AE184" t="s">
        <v>98</v>
      </c>
      <c r="AF184" s="11">
        <v>36.170265669331961</v>
      </c>
      <c r="AG184">
        <v>26.24</v>
      </c>
      <c r="AH184" s="9">
        <v>0.28510899182561317</v>
      </c>
      <c r="AI184" s="9">
        <v>2.8510899182561316E-2</v>
      </c>
      <c r="AJ184" s="11">
        <v>35.912453969855761</v>
      </c>
      <c r="AK184" s="11">
        <v>35.654642270379568</v>
      </c>
      <c r="AL184" s="11">
        <v>35.139018871427176</v>
      </c>
      <c r="AM184" t="s">
        <v>98</v>
      </c>
      <c r="AN184" t="s">
        <v>96</v>
      </c>
      <c r="AO184" t="s">
        <v>97</v>
      </c>
      <c r="AP184" t="s">
        <v>97</v>
      </c>
      <c r="AQ184" t="s">
        <v>97</v>
      </c>
      <c r="AR184" t="s">
        <v>97</v>
      </c>
      <c r="AS184" t="s">
        <v>97</v>
      </c>
      <c r="AT184" t="s">
        <v>97</v>
      </c>
      <c r="AU184" t="s">
        <v>98</v>
      </c>
      <c r="AV184" t="s">
        <v>96</v>
      </c>
      <c r="AW184" t="s">
        <v>97</v>
      </c>
      <c r="AX184" t="s">
        <v>97</v>
      </c>
      <c r="AY184" t="s">
        <v>97</v>
      </c>
      <c r="AZ184" t="s">
        <v>97</v>
      </c>
      <c r="BA184" t="s">
        <v>97</v>
      </c>
      <c r="BB184" t="s">
        <v>97</v>
      </c>
      <c r="BC184" t="s">
        <v>98</v>
      </c>
      <c r="BD184" t="s">
        <v>96</v>
      </c>
      <c r="BE184" t="s">
        <v>97</v>
      </c>
      <c r="BF184" t="s">
        <v>97</v>
      </c>
      <c r="BG184" t="s">
        <v>97</v>
      </c>
      <c r="BH184" t="s">
        <v>97</v>
      </c>
      <c r="BI184" t="s">
        <v>97</v>
      </c>
      <c r="BJ184" t="s">
        <v>97</v>
      </c>
      <c r="BK184" t="s">
        <v>98</v>
      </c>
      <c r="BL184" t="s">
        <v>96</v>
      </c>
      <c r="BM184" t="s">
        <v>97</v>
      </c>
      <c r="BN184" t="s">
        <v>97</v>
      </c>
      <c r="BO184" t="s">
        <v>97</v>
      </c>
      <c r="BP184" t="s">
        <v>97</v>
      </c>
      <c r="BQ184" t="s">
        <v>97</v>
      </c>
      <c r="BR184" t="s">
        <v>97</v>
      </c>
      <c r="BS184" t="s">
        <v>98</v>
      </c>
      <c r="BT184">
        <v>2019</v>
      </c>
      <c r="BU184" t="s">
        <v>99</v>
      </c>
      <c r="BV184" t="s">
        <v>100</v>
      </c>
      <c r="BW184">
        <v>2016</v>
      </c>
      <c r="BX184" t="s">
        <v>119</v>
      </c>
      <c r="BY184">
        <v>3</v>
      </c>
      <c r="BZ184">
        <v>4123</v>
      </c>
      <c r="CA184">
        <v>3877</v>
      </c>
      <c r="CB184">
        <v>0</v>
      </c>
      <c r="CC184">
        <v>0</v>
      </c>
      <c r="CD184">
        <v>3877</v>
      </c>
      <c r="CE184">
        <v>256</v>
      </c>
      <c r="CF184">
        <v>21</v>
      </c>
      <c r="CG184" t="s">
        <v>102</v>
      </c>
      <c r="CH184">
        <v>3970</v>
      </c>
      <c r="CI184" t="s">
        <v>102</v>
      </c>
      <c r="CJ184">
        <v>220</v>
      </c>
      <c r="CK184">
        <v>3.7999999999999999E-2</v>
      </c>
      <c r="CL184" t="s">
        <v>102</v>
      </c>
      <c r="CM184" t="s">
        <v>110</v>
      </c>
      <c r="CN184" t="s">
        <v>130</v>
      </c>
      <c r="CO184">
        <v>595.32000000000005</v>
      </c>
      <c r="CQ184" t="s">
        <v>102</v>
      </c>
      <c r="CR184" t="s">
        <v>110</v>
      </c>
      <c r="CS184">
        <v>1224.5999999999999</v>
      </c>
      <c r="CT184">
        <v>5.0999999999999997E-2</v>
      </c>
      <c r="CU184" t="s">
        <v>102</v>
      </c>
      <c r="CV184" t="s">
        <v>110</v>
      </c>
      <c r="CW184">
        <v>1900</v>
      </c>
      <c r="CX184">
        <v>4.9000000000000002E-2</v>
      </c>
      <c r="CY184" t="s">
        <v>110</v>
      </c>
      <c r="CZ184">
        <v>141960</v>
      </c>
      <c r="DB184" t="s">
        <v>102</v>
      </c>
      <c r="DC184" t="s">
        <v>103</v>
      </c>
      <c r="DD184" t="s">
        <v>111</v>
      </c>
      <c r="DE184" t="s">
        <v>105</v>
      </c>
      <c r="DG184" t="s">
        <v>105</v>
      </c>
      <c r="DH184" t="s">
        <v>103</v>
      </c>
      <c r="DQ184">
        <v>0</v>
      </c>
      <c r="DR184" t="s">
        <v>103</v>
      </c>
      <c r="DT184" t="s">
        <v>103</v>
      </c>
    </row>
    <row r="185" spans="1:131">
      <c r="A185" s="3" t="s">
        <v>738</v>
      </c>
      <c r="B185" s="4">
        <v>44102</v>
      </c>
      <c r="C185" t="s">
        <v>739</v>
      </c>
      <c r="D185" t="s">
        <v>144</v>
      </c>
      <c r="E185" t="s">
        <v>740</v>
      </c>
      <c r="F185">
        <v>7811044812</v>
      </c>
      <c r="G185" t="s">
        <v>195</v>
      </c>
      <c r="H185">
        <v>52.249696752746353</v>
      </c>
      <c r="I185">
        <v>28.39</v>
      </c>
      <c r="J185" s="9">
        <v>0.46528248587570636</v>
      </c>
      <c r="K185" s="9">
        <v>7.916949152542381E-2</v>
      </c>
      <c r="L185" s="11">
        <v>51.215551271678223</v>
      </c>
      <c r="M185" s="10">
        <v>50.181405790610093</v>
      </c>
      <c r="N185" s="11">
        <v>48.113114828473833</v>
      </c>
      <c r="O185" t="s">
        <v>98</v>
      </c>
      <c r="P185" s="11" t="s">
        <v>96</v>
      </c>
      <c r="Q185" t="s">
        <v>97</v>
      </c>
      <c r="R185" t="s">
        <v>97</v>
      </c>
      <c r="S185" t="s">
        <v>97</v>
      </c>
      <c r="T185" t="s">
        <v>97</v>
      </c>
      <c r="U185" t="s">
        <v>97</v>
      </c>
      <c r="V185" t="s">
        <v>97</v>
      </c>
      <c r="W185" t="s">
        <v>98</v>
      </c>
      <c r="X185" s="11">
        <v>2.7970909090909091</v>
      </c>
      <c r="Y185">
        <v>1.59</v>
      </c>
      <c r="Z185" s="9">
        <v>0.43075000000000002</v>
      </c>
      <c r="AA185" s="9">
        <v>5.8450000000000002E-2</v>
      </c>
      <c r="AB185" s="11">
        <v>2.7562184181818181</v>
      </c>
      <c r="AC185" s="11">
        <v>2.7153459272727272</v>
      </c>
      <c r="AD185" s="11">
        <v>2.6336009454545453</v>
      </c>
      <c r="AE185" t="s">
        <v>98</v>
      </c>
      <c r="AF185" s="11">
        <v>241.11582372655087</v>
      </c>
      <c r="AG185">
        <v>14.16</v>
      </c>
      <c r="AH185" s="9">
        <v>0.66124401913875586</v>
      </c>
      <c r="AI185" s="9">
        <v>0.19674641148325356</v>
      </c>
      <c r="AJ185" s="11">
        <v>229.25615545904395</v>
      </c>
      <c r="AK185" s="11">
        <v>217.39648719153706</v>
      </c>
      <c r="AL185" s="11">
        <v>193.67715065652325</v>
      </c>
      <c r="AM185" t="s">
        <v>98</v>
      </c>
      <c r="AN185" t="s">
        <v>96</v>
      </c>
      <c r="AO185" t="s">
        <v>97</v>
      </c>
      <c r="AP185" t="s">
        <v>97</v>
      </c>
      <c r="AQ185" t="s">
        <v>97</v>
      </c>
      <c r="AR185" t="s">
        <v>97</v>
      </c>
      <c r="AS185" t="s">
        <v>97</v>
      </c>
      <c r="AT185" t="s">
        <v>97</v>
      </c>
      <c r="AU185" t="s">
        <v>98</v>
      </c>
      <c r="AV185" t="s">
        <v>96</v>
      </c>
      <c r="AW185" t="s">
        <v>97</v>
      </c>
      <c r="AX185" t="s">
        <v>97</v>
      </c>
      <c r="AY185" t="s">
        <v>97</v>
      </c>
      <c r="AZ185" t="s">
        <v>97</v>
      </c>
      <c r="BA185" t="s">
        <v>97</v>
      </c>
      <c r="BB185" t="s">
        <v>97</v>
      </c>
      <c r="BC185" t="s">
        <v>98</v>
      </c>
      <c r="BD185" t="s">
        <v>96</v>
      </c>
      <c r="BE185" t="s">
        <v>97</v>
      </c>
      <c r="BF185" t="s">
        <v>97</v>
      </c>
      <c r="BG185" t="s">
        <v>97</v>
      </c>
      <c r="BH185" t="s">
        <v>97</v>
      </c>
      <c r="BI185" t="s">
        <v>97</v>
      </c>
      <c r="BJ185" t="s">
        <v>97</v>
      </c>
      <c r="BK185" t="s">
        <v>98</v>
      </c>
      <c r="BL185" t="s">
        <v>96</v>
      </c>
      <c r="BM185" t="s">
        <v>97</v>
      </c>
      <c r="BN185" t="s">
        <v>97</v>
      </c>
      <c r="BO185" t="s">
        <v>97</v>
      </c>
      <c r="BP185" t="s">
        <v>97</v>
      </c>
      <c r="BQ185" t="s">
        <v>97</v>
      </c>
      <c r="BR185" t="s">
        <v>97</v>
      </c>
      <c r="BS185" t="s">
        <v>98</v>
      </c>
      <c r="BT185">
        <v>2020</v>
      </c>
      <c r="BU185" t="s">
        <v>136</v>
      </c>
      <c r="BV185" t="s">
        <v>100</v>
      </c>
      <c r="BW185">
        <v>1989</v>
      </c>
      <c r="BX185" t="s">
        <v>119</v>
      </c>
      <c r="BY185">
        <v>4</v>
      </c>
      <c r="BZ185">
        <v>7197.1</v>
      </c>
      <c r="CA185">
        <v>7191.1</v>
      </c>
      <c r="CB185">
        <v>0</v>
      </c>
      <c r="CC185">
        <v>0</v>
      </c>
      <c r="CD185">
        <v>7191.1</v>
      </c>
      <c r="CE185">
        <v>1100</v>
      </c>
      <c r="CF185">
        <v>18</v>
      </c>
      <c r="CG185" t="s">
        <v>102</v>
      </c>
      <c r="CH185">
        <v>3370</v>
      </c>
      <c r="CI185" t="s">
        <v>103</v>
      </c>
      <c r="CL185" t="s">
        <v>102</v>
      </c>
      <c r="CM185" t="s">
        <v>110</v>
      </c>
      <c r="CN185" t="s">
        <v>104</v>
      </c>
      <c r="CP185">
        <v>968.99</v>
      </c>
      <c r="CQ185" t="s">
        <v>102</v>
      </c>
      <c r="CR185" t="s">
        <v>103</v>
      </c>
      <c r="CT185">
        <v>5.0999999999999997E-2</v>
      </c>
      <c r="CU185" t="s">
        <v>102</v>
      </c>
      <c r="CV185" t="s">
        <v>110</v>
      </c>
      <c r="CW185">
        <v>3076.8</v>
      </c>
      <c r="CX185">
        <v>4.9000000000000002E-2</v>
      </c>
      <c r="CY185" t="s">
        <v>110</v>
      </c>
      <c r="CZ185">
        <v>1733888</v>
      </c>
      <c r="DB185" t="s">
        <v>103</v>
      </c>
      <c r="DC185" t="s">
        <v>103</v>
      </c>
      <c r="DD185" t="s">
        <v>111</v>
      </c>
      <c r="DE185" t="s">
        <v>105</v>
      </c>
      <c r="DG185" t="s">
        <v>105</v>
      </c>
      <c r="DH185" t="s">
        <v>103</v>
      </c>
      <c r="DQ185">
        <v>0</v>
      </c>
      <c r="DR185" t="s">
        <v>103</v>
      </c>
      <c r="DT185" t="s">
        <v>103</v>
      </c>
    </row>
    <row r="186" spans="1:131">
      <c r="A186" s="3" t="s">
        <v>741</v>
      </c>
      <c r="B186" s="8"/>
      <c r="C186" t="s">
        <v>742</v>
      </c>
      <c r="D186" t="s">
        <v>615</v>
      </c>
      <c r="E186" t="s">
        <v>743</v>
      </c>
      <c r="F186">
        <v>7811132032</v>
      </c>
      <c r="G186" t="s">
        <v>744</v>
      </c>
      <c r="H186">
        <v>596.41025641025635</v>
      </c>
      <c r="I186">
        <v>25.55</v>
      </c>
      <c r="J186" s="9">
        <v>0.90313684609552691</v>
      </c>
      <c r="K186" s="9">
        <v>0.34188210765731619</v>
      </c>
      <c r="L186" s="11">
        <v>545.4347575377617</v>
      </c>
      <c r="M186" s="10">
        <v>494.45925866526693</v>
      </c>
      <c r="N186" s="11">
        <v>392.50826092027751</v>
      </c>
      <c r="O186" t="s">
        <v>98</v>
      </c>
      <c r="P186" s="11">
        <v>0.47499999999999998</v>
      </c>
      <c r="Q186">
        <v>1.04</v>
      </c>
      <c r="R186" s="9">
        <v>0</v>
      </c>
      <c r="S186" s="9">
        <v>0</v>
      </c>
      <c r="T186" t="s">
        <v>141</v>
      </c>
      <c r="U186" t="s">
        <v>141</v>
      </c>
      <c r="V186" t="s">
        <v>141</v>
      </c>
      <c r="W186" t="s">
        <v>98</v>
      </c>
      <c r="X186" s="11">
        <v>2.9833333333333334</v>
      </c>
      <c r="Y186">
        <v>2.29</v>
      </c>
      <c r="Z186" s="9">
        <v>0.26988817891373801</v>
      </c>
      <c r="AA186" s="9">
        <v>2.6988817891373799E-2</v>
      </c>
      <c r="AB186" s="11">
        <v>2.9632041733226839</v>
      </c>
      <c r="AC186" s="11">
        <v>2.9430750133120345</v>
      </c>
      <c r="AD186" s="11">
        <v>2.9028166932907351</v>
      </c>
      <c r="AE186" t="s">
        <v>98</v>
      </c>
      <c r="AF186" s="11">
        <v>496.14444444444445</v>
      </c>
      <c r="AG186">
        <v>32.71</v>
      </c>
      <c r="AH186" s="9">
        <v>0.90519565217391307</v>
      </c>
      <c r="AI186" s="9">
        <v>0.34311739130434782</v>
      </c>
      <c r="AJ186" s="11">
        <v>453.58549757246374</v>
      </c>
      <c r="AK186" s="11">
        <v>411.02655070048309</v>
      </c>
      <c r="AL186" s="11">
        <v>325.90865695652172</v>
      </c>
      <c r="AM186" t="s">
        <v>98</v>
      </c>
      <c r="AN186" t="s">
        <v>96</v>
      </c>
      <c r="AO186" t="s">
        <v>97</v>
      </c>
      <c r="AP186" t="s">
        <v>97</v>
      </c>
      <c r="AQ186" t="s">
        <v>97</v>
      </c>
      <c r="AR186" t="s">
        <v>97</v>
      </c>
      <c r="AS186" t="s">
        <v>97</v>
      </c>
      <c r="AT186" t="s">
        <v>97</v>
      </c>
      <c r="AU186" t="s">
        <v>98</v>
      </c>
      <c r="AV186" t="s">
        <v>96</v>
      </c>
      <c r="AW186" t="s">
        <v>97</v>
      </c>
      <c r="AX186" t="s">
        <v>97</v>
      </c>
      <c r="AY186" t="s">
        <v>97</v>
      </c>
      <c r="AZ186" t="s">
        <v>97</v>
      </c>
      <c r="BA186" t="s">
        <v>97</v>
      </c>
      <c r="BB186" t="s">
        <v>97</v>
      </c>
      <c r="BC186" t="s">
        <v>98</v>
      </c>
      <c r="BD186" t="s">
        <v>96</v>
      </c>
      <c r="BE186" t="s">
        <v>97</v>
      </c>
      <c r="BF186" t="s">
        <v>97</v>
      </c>
      <c r="BG186" t="s">
        <v>97</v>
      </c>
      <c r="BH186" t="s">
        <v>97</v>
      </c>
      <c r="BI186" t="s">
        <v>97</v>
      </c>
      <c r="BJ186" t="s">
        <v>97</v>
      </c>
      <c r="BK186" t="s">
        <v>98</v>
      </c>
      <c r="BL186" t="s">
        <v>96</v>
      </c>
      <c r="BM186" t="s">
        <v>97</v>
      </c>
      <c r="BN186" t="s">
        <v>97</v>
      </c>
      <c r="BO186" t="s">
        <v>97</v>
      </c>
      <c r="BP186" t="s">
        <v>97</v>
      </c>
      <c r="BQ186" t="s">
        <v>97</v>
      </c>
      <c r="BR186" t="s">
        <v>97</v>
      </c>
      <c r="BS186" t="s">
        <v>98</v>
      </c>
      <c r="BT186">
        <v>2019</v>
      </c>
      <c r="BU186" t="s">
        <v>160</v>
      </c>
      <c r="BV186" t="s">
        <v>100</v>
      </c>
      <c r="BW186">
        <v>1965</v>
      </c>
      <c r="BX186" t="s">
        <v>101</v>
      </c>
      <c r="BY186">
        <v>2</v>
      </c>
      <c r="BZ186">
        <v>626</v>
      </c>
      <c r="CA186">
        <v>90</v>
      </c>
      <c r="CB186">
        <v>0</v>
      </c>
      <c r="CC186">
        <v>0</v>
      </c>
      <c r="CD186">
        <v>90</v>
      </c>
      <c r="CE186">
        <v>240</v>
      </c>
      <c r="CF186">
        <v>20</v>
      </c>
      <c r="CG186" t="s">
        <v>102</v>
      </c>
      <c r="CH186">
        <v>3770</v>
      </c>
      <c r="CI186" t="s">
        <v>103</v>
      </c>
      <c r="CL186" t="s">
        <v>102</v>
      </c>
      <c r="CM186" t="s">
        <v>110</v>
      </c>
      <c r="CN186" t="s">
        <v>130</v>
      </c>
      <c r="CO186">
        <v>174</v>
      </c>
      <c r="CQ186" t="s">
        <v>102</v>
      </c>
      <c r="CR186" t="s">
        <v>110</v>
      </c>
      <c r="CS186">
        <v>114</v>
      </c>
      <c r="CT186">
        <v>0</v>
      </c>
      <c r="CU186" t="s">
        <v>102</v>
      </c>
      <c r="CV186" t="s">
        <v>110</v>
      </c>
      <c r="CW186">
        <v>716</v>
      </c>
      <c r="CX186">
        <v>0</v>
      </c>
      <c r="CY186" t="s">
        <v>110</v>
      </c>
      <c r="CZ186">
        <v>44653</v>
      </c>
      <c r="DA186">
        <v>0</v>
      </c>
      <c r="DB186" t="s">
        <v>103</v>
      </c>
      <c r="DC186" t="s">
        <v>103</v>
      </c>
      <c r="DD186" t="s">
        <v>103</v>
      </c>
      <c r="DE186" t="s">
        <v>103</v>
      </c>
      <c r="DF186">
        <v>0</v>
      </c>
      <c r="DH186" t="s">
        <v>103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 t="s">
        <v>103</v>
      </c>
      <c r="DT186" t="s">
        <v>103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</row>
    <row r="187" spans="1:131">
      <c r="A187" s="3" t="s">
        <v>745</v>
      </c>
      <c r="B187" s="4">
        <v>44098</v>
      </c>
      <c r="C187" t="s">
        <v>746</v>
      </c>
      <c r="D187" t="s">
        <v>747</v>
      </c>
      <c r="E187" t="s">
        <v>748</v>
      </c>
      <c r="F187">
        <v>7811066527</v>
      </c>
      <c r="G187" t="s">
        <v>749</v>
      </c>
      <c r="H187">
        <v>122.18270059108195</v>
      </c>
      <c r="I187">
        <v>33.86</v>
      </c>
      <c r="J187" s="9">
        <v>0.74788160833953843</v>
      </c>
      <c r="K187" s="9">
        <v>0.24872896500372305</v>
      </c>
      <c r="L187" s="11">
        <v>114.58510642623706</v>
      </c>
      <c r="M187" s="10">
        <v>106.98751226139217</v>
      </c>
      <c r="N187" s="11">
        <v>91.79232393170237</v>
      </c>
      <c r="O187" t="s">
        <v>98</v>
      </c>
      <c r="P187" s="11">
        <v>3.1428571428571428</v>
      </c>
      <c r="Q187">
        <v>2.68</v>
      </c>
      <c r="R187" s="9">
        <v>0.16234375000000023</v>
      </c>
      <c r="S187" s="9">
        <v>1.6234375000000023E-2</v>
      </c>
      <c r="T187" s="11">
        <v>3.1301015625000002</v>
      </c>
      <c r="U187" s="11">
        <v>3.1173459821428571</v>
      </c>
      <c r="V187" s="11">
        <v>3.0918348214285714</v>
      </c>
      <c r="W187" t="s">
        <v>98</v>
      </c>
      <c r="X187" s="11">
        <v>6.2857142857142856</v>
      </c>
      <c r="Y187">
        <v>4.53</v>
      </c>
      <c r="Z187" s="9">
        <v>0.28119047619047616</v>
      </c>
      <c r="AA187" s="9">
        <v>2.8119047619047616E-2</v>
      </c>
      <c r="AB187" s="11">
        <v>6.2415272108843531</v>
      </c>
      <c r="AC187" s="11">
        <v>6.1973401360544216</v>
      </c>
      <c r="AD187" s="11">
        <v>6.1089659863945576</v>
      </c>
      <c r="AE187" t="s">
        <v>98</v>
      </c>
      <c r="AF187" s="11">
        <v>64.824024483550119</v>
      </c>
      <c r="AG187">
        <v>26.24</v>
      </c>
      <c r="AH187" s="9">
        <v>0.60841044776119402</v>
      </c>
      <c r="AI187" s="9">
        <v>0.16504626865671643</v>
      </c>
      <c r="AJ187" s="11">
        <v>62.149283643469722</v>
      </c>
      <c r="AK187" s="11">
        <v>59.474542803389326</v>
      </c>
      <c r="AL187" s="11">
        <v>54.125061123228541</v>
      </c>
      <c r="AM187" t="s">
        <v>98</v>
      </c>
      <c r="AN187" t="s">
        <v>96</v>
      </c>
      <c r="AO187" t="s">
        <v>97</v>
      </c>
      <c r="AP187" t="s">
        <v>97</v>
      </c>
      <c r="AQ187" t="s">
        <v>97</v>
      </c>
      <c r="AR187" t="s">
        <v>97</v>
      </c>
      <c r="AS187" t="s">
        <v>97</v>
      </c>
      <c r="AT187" t="s">
        <v>97</v>
      </c>
      <c r="AU187" t="s">
        <v>98</v>
      </c>
      <c r="AV187" t="s">
        <v>96</v>
      </c>
      <c r="AW187" t="s">
        <v>97</v>
      </c>
      <c r="AX187" t="s">
        <v>97</v>
      </c>
      <c r="AY187" t="s">
        <v>97</v>
      </c>
      <c r="AZ187" t="s">
        <v>97</v>
      </c>
      <c r="BA187" t="s">
        <v>97</v>
      </c>
      <c r="BB187" t="s">
        <v>97</v>
      </c>
      <c r="BC187" t="s">
        <v>98</v>
      </c>
      <c r="BD187" t="s">
        <v>96</v>
      </c>
      <c r="BE187" t="s">
        <v>97</v>
      </c>
      <c r="BF187" t="s">
        <v>97</v>
      </c>
      <c r="BG187" t="s">
        <v>97</v>
      </c>
      <c r="BH187" t="s">
        <v>97</v>
      </c>
      <c r="BI187" t="s">
        <v>97</v>
      </c>
      <c r="BJ187" t="s">
        <v>97</v>
      </c>
      <c r="BK187" t="s">
        <v>98</v>
      </c>
      <c r="BL187" t="s">
        <v>96</v>
      </c>
      <c r="BM187" t="s">
        <v>97</v>
      </c>
      <c r="BN187" t="s">
        <v>97</v>
      </c>
      <c r="BO187" t="s">
        <v>97</v>
      </c>
      <c r="BP187" t="s">
        <v>97</v>
      </c>
      <c r="BQ187" t="s">
        <v>97</v>
      </c>
      <c r="BR187" t="s">
        <v>97</v>
      </c>
      <c r="BS187" t="s">
        <v>98</v>
      </c>
      <c r="BT187">
        <v>2019</v>
      </c>
      <c r="BU187" t="s">
        <v>99</v>
      </c>
      <c r="BV187" t="s">
        <v>100</v>
      </c>
      <c r="BW187">
        <v>1979</v>
      </c>
      <c r="BX187" t="s">
        <v>101</v>
      </c>
      <c r="BY187">
        <v>2</v>
      </c>
      <c r="BZ187">
        <v>1789.9</v>
      </c>
      <c r="CA187">
        <v>1045.5999999999999</v>
      </c>
      <c r="CB187">
        <v>0</v>
      </c>
      <c r="CC187">
        <v>0</v>
      </c>
      <c r="CD187">
        <v>1045.5999999999999</v>
      </c>
      <c r="CE187">
        <v>350</v>
      </c>
      <c r="CF187">
        <v>21</v>
      </c>
      <c r="CG187" t="s">
        <v>102</v>
      </c>
      <c r="CH187">
        <v>3970</v>
      </c>
      <c r="CI187" t="s">
        <v>103</v>
      </c>
      <c r="CL187" t="s">
        <v>102</v>
      </c>
      <c r="CM187" t="s">
        <v>110</v>
      </c>
      <c r="CN187" t="s">
        <v>130</v>
      </c>
      <c r="CO187">
        <v>436.1</v>
      </c>
      <c r="CQ187" t="s">
        <v>102</v>
      </c>
      <c r="CR187" t="s">
        <v>110</v>
      </c>
      <c r="CS187">
        <v>1100</v>
      </c>
      <c r="CT187">
        <v>5.0999999999999997E-2</v>
      </c>
      <c r="CU187" t="s">
        <v>102</v>
      </c>
      <c r="CV187" t="s">
        <v>110</v>
      </c>
      <c r="CW187">
        <v>2200</v>
      </c>
      <c r="CX187">
        <v>4.9000000000000002E-2</v>
      </c>
      <c r="CY187" t="s">
        <v>110</v>
      </c>
      <c r="CZ187">
        <v>67780</v>
      </c>
      <c r="DB187" t="s">
        <v>103</v>
      </c>
      <c r="DC187" t="s">
        <v>103</v>
      </c>
      <c r="DD187" t="s">
        <v>103</v>
      </c>
      <c r="DE187" t="s">
        <v>103</v>
      </c>
      <c r="DG187" t="s">
        <v>103</v>
      </c>
      <c r="DH187" t="s">
        <v>103</v>
      </c>
      <c r="DQ187">
        <v>0</v>
      </c>
      <c r="DR187" t="s">
        <v>103</v>
      </c>
      <c r="DT187" t="s">
        <v>103</v>
      </c>
    </row>
    <row r="188" spans="1:131">
      <c r="A188" s="3" t="s">
        <v>750</v>
      </c>
      <c r="B188" s="4">
        <v>44102</v>
      </c>
      <c r="C188" t="s">
        <v>751</v>
      </c>
      <c r="D188" t="s">
        <v>350</v>
      </c>
      <c r="E188" t="s">
        <v>752</v>
      </c>
      <c r="F188">
        <v>7811065770</v>
      </c>
      <c r="G188" t="s">
        <v>173</v>
      </c>
      <c r="H188">
        <v>58.514515193061882</v>
      </c>
      <c r="I188">
        <v>33.86</v>
      </c>
      <c r="J188" s="9">
        <v>0.42513582342954176</v>
      </c>
      <c r="K188" s="9">
        <v>5.5081494057725021E-2</v>
      </c>
      <c r="L188" s="11">
        <v>57.708748462837562</v>
      </c>
      <c r="M188" s="10">
        <v>56.902981732613235</v>
      </c>
      <c r="N188" s="11">
        <v>55.291448272164587</v>
      </c>
      <c r="O188" t="s">
        <v>98</v>
      </c>
      <c r="P188" s="11">
        <v>4.3233027522935776</v>
      </c>
      <c r="Q188">
        <v>2.68</v>
      </c>
      <c r="R188" s="9">
        <v>0.40433333333333343</v>
      </c>
      <c r="S188" s="9">
        <v>4.2600000000000054E-2</v>
      </c>
      <c r="T188" s="11">
        <v>4.2772595779816509</v>
      </c>
      <c r="U188" s="11">
        <v>4.2312164036697242</v>
      </c>
      <c r="V188" s="11">
        <v>4.1391300550458707</v>
      </c>
      <c r="W188" t="s">
        <v>98</v>
      </c>
      <c r="X188" s="11">
        <v>6.4220183486238529</v>
      </c>
      <c r="Y188">
        <v>4.53</v>
      </c>
      <c r="Z188" s="9">
        <v>0.31386363636363629</v>
      </c>
      <c r="AA188" s="9">
        <v>3.1386363636363629E-2</v>
      </c>
      <c r="AB188" s="11">
        <v>6.3716273978315261</v>
      </c>
      <c r="AC188" s="11">
        <v>6.3212364470391993</v>
      </c>
      <c r="AD188" s="11">
        <v>6.2204545454545457</v>
      </c>
      <c r="AE188" t="s">
        <v>98</v>
      </c>
      <c r="AF188" s="11">
        <v>38.487040385774563</v>
      </c>
      <c r="AG188">
        <v>26.24</v>
      </c>
      <c r="AH188" s="9">
        <v>0.31853246753246756</v>
      </c>
      <c r="AI188" s="9">
        <v>3.1853246753246751E-2</v>
      </c>
      <c r="AJ188" s="11">
        <v>38.180556087222001</v>
      </c>
      <c r="AK188" s="11">
        <v>37.87407178866944</v>
      </c>
      <c r="AL188" s="11">
        <v>37.26110319156431</v>
      </c>
      <c r="AM188" t="s">
        <v>98</v>
      </c>
      <c r="AN188">
        <v>5.5756479807112713</v>
      </c>
      <c r="AO188">
        <v>20.350000000000001</v>
      </c>
      <c r="AP188">
        <v>0</v>
      </c>
      <c r="AQ188">
        <v>0</v>
      </c>
      <c r="AR188" t="s">
        <v>141</v>
      </c>
      <c r="AS188" t="s">
        <v>141</v>
      </c>
      <c r="AT188" t="s">
        <v>141</v>
      </c>
      <c r="AU188" t="s">
        <v>98</v>
      </c>
      <c r="AV188" t="s">
        <v>96</v>
      </c>
      <c r="AW188" t="s">
        <v>97</v>
      </c>
      <c r="AX188" t="s">
        <v>97</v>
      </c>
      <c r="AY188" t="s">
        <v>97</v>
      </c>
      <c r="AZ188" t="s">
        <v>97</v>
      </c>
      <c r="BA188" t="s">
        <v>97</v>
      </c>
      <c r="BB188" t="s">
        <v>97</v>
      </c>
      <c r="BC188" t="s">
        <v>98</v>
      </c>
      <c r="BD188" t="s">
        <v>96</v>
      </c>
      <c r="BE188" t="s">
        <v>97</v>
      </c>
      <c r="BF188" t="s">
        <v>97</v>
      </c>
      <c r="BG188" t="s">
        <v>97</v>
      </c>
      <c r="BH188" t="s">
        <v>97</v>
      </c>
      <c r="BI188" t="s">
        <v>97</v>
      </c>
      <c r="BJ188" t="s">
        <v>97</v>
      </c>
      <c r="BK188" t="s">
        <v>98</v>
      </c>
      <c r="BL188" t="s">
        <v>96</v>
      </c>
      <c r="BM188" t="s">
        <v>97</v>
      </c>
      <c r="BN188" t="s">
        <v>97</v>
      </c>
      <c r="BO188" t="s">
        <v>97</v>
      </c>
      <c r="BP188" t="s">
        <v>97</v>
      </c>
      <c r="BQ188" t="s">
        <v>97</v>
      </c>
      <c r="BR188" t="s">
        <v>97</v>
      </c>
      <c r="BS188" t="s">
        <v>98</v>
      </c>
      <c r="BT188">
        <v>2019</v>
      </c>
      <c r="BU188" t="s">
        <v>99</v>
      </c>
      <c r="BV188" t="s">
        <v>100</v>
      </c>
      <c r="BW188">
        <v>1960</v>
      </c>
      <c r="BX188" t="s">
        <v>101</v>
      </c>
      <c r="BY188">
        <v>2</v>
      </c>
      <c r="BZ188">
        <v>888</v>
      </c>
      <c r="CA188">
        <v>663.6</v>
      </c>
      <c r="CB188">
        <v>0</v>
      </c>
      <c r="CC188">
        <v>0</v>
      </c>
      <c r="CD188">
        <v>663.6</v>
      </c>
      <c r="CE188">
        <v>109</v>
      </c>
      <c r="CF188">
        <v>21</v>
      </c>
      <c r="CG188" t="s">
        <v>102</v>
      </c>
      <c r="CH188">
        <v>3970</v>
      </c>
      <c r="CI188" t="s">
        <v>103</v>
      </c>
      <c r="CL188" t="s">
        <v>102</v>
      </c>
      <c r="CM188" t="s">
        <v>110</v>
      </c>
      <c r="CN188" t="s">
        <v>104</v>
      </c>
      <c r="CP188">
        <v>147.63</v>
      </c>
      <c r="CQ188" t="s">
        <v>102</v>
      </c>
      <c r="CR188" t="s">
        <v>110</v>
      </c>
      <c r="CS188">
        <v>471.24</v>
      </c>
      <c r="CT188">
        <v>0</v>
      </c>
      <c r="CU188" t="s">
        <v>102</v>
      </c>
      <c r="CV188" t="s">
        <v>110</v>
      </c>
      <c r="CW188">
        <v>700</v>
      </c>
      <c r="CX188">
        <v>4.9000000000000002E-2</v>
      </c>
      <c r="CY188" t="s">
        <v>110</v>
      </c>
      <c r="CZ188">
        <v>25540</v>
      </c>
      <c r="DA188">
        <v>0</v>
      </c>
      <c r="DB188" t="s">
        <v>103</v>
      </c>
      <c r="DC188" t="s">
        <v>102</v>
      </c>
      <c r="DD188" t="s">
        <v>110</v>
      </c>
      <c r="DE188" t="s">
        <v>103</v>
      </c>
      <c r="DF188">
        <v>3700</v>
      </c>
      <c r="DG188" t="s">
        <v>103</v>
      </c>
      <c r="DH188" t="s">
        <v>103</v>
      </c>
      <c r="DQ188">
        <v>0</v>
      </c>
      <c r="DR188" t="s">
        <v>103</v>
      </c>
      <c r="DT188" t="s">
        <v>103</v>
      </c>
    </row>
    <row r="189" spans="1:131" ht="409.5">
      <c r="A189" s="3" t="s">
        <v>753</v>
      </c>
      <c r="B189" s="4">
        <v>44098</v>
      </c>
      <c r="C189" t="s">
        <v>754</v>
      </c>
      <c r="D189" t="s">
        <v>755</v>
      </c>
      <c r="E189" s="6" t="s">
        <v>756</v>
      </c>
      <c r="F189">
        <v>7811022826</v>
      </c>
      <c r="G189" t="s">
        <v>312</v>
      </c>
      <c r="H189">
        <v>17.96620811019239</v>
      </c>
      <c r="I189">
        <v>28.39</v>
      </c>
      <c r="J189" s="9">
        <v>0</v>
      </c>
      <c r="K189" s="9">
        <v>0</v>
      </c>
      <c r="L189" t="s">
        <v>141</v>
      </c>
      <c r="M189" t="s">
        <v>141</v>
      </c>
      <c r="N189" t="s">
        <v>141</v>
      </c>
      <c r="O189" t="s">
        <v>98</v>
      </c>
      <c r="P189" s="11">
        <v>0.69297142857142857</v>
      </c>
      <c r="Q189">
        <v>1.07</v>
      </c>
      <c r="R189" s="9">
        <v>0</v>
      </c>
      <c r="S189" s="9">
        <v>0</v>
      </c>
      <c r="T189" t="s">
        <v>141</v>
      </c>
      <c r="U189" t="s">
        <v>141</v>
      </c>
      <c r="V189" t="s">
        <v>141</v>
      </c>
      <c r="W189" t="s">
        <v>98</v>
      </c>
      <c r="X189" s="11">
        <v>0.55245714285714287</v>
      </c>
      <c r="Y189">
        <v>1.59</v>
      </c>
      <c r="Z189" s="9">
        <v>0</v>
      </c>
      <c r="AA189" s="9">
        <v>0</v>
      </c>
      <c r="AB189" t="s">
        <v>141</v>
      </c>
      <c r="AC189" t="s">
        <v>141</v>
      </c>
      <c r="AD189" t="s">
        <v>141</v>
      </c>
      <c r="AE189" t="s">
        <v>98</v>
      </c>
      <c r="AF189" s="11">
        <v>9.6800297745640158</v>
      </c>
      <c r="AG189">
        <v>14.16</v>
      </c>
      <c r="AH189" s="9">
        <v>0</v>
      </c>
      <c r="AI189" s="9">
        <v>0</v>
      </c>
      <c r="AJ189" s="11" t="s">
        <v>141</v>
      </c>
      <c r="AK189" s="11" t="s">
        <v>141</v>
      </c>
      <c r="AL189" s="11" t="s">
        <v>141</v>
      </c>
      <c r="AM189" t="s">
        <v>98</v>
      </c>
      <c r="AN189" t="s">
        <v>96</v>
      </c>
      <c r="AO189" t="s">
        <v>97</v>
      </c>
      <c r="AP189" t="s">
        <v>97</v>
      </c>
      <c r="AQ189" t="s">
        <v>97</v>
      </c>
      <c r="AR189" t="s">
        <v>97</v>
      </c>
      <c r="AS189" t="s">
        <v>97</v>
      </c>
      <c r="AT189" t="s">
        <v>97</v>
      </c>
      <c r="AU189" t="s">
        <v>98</v>
      </c>
      <c r="AV189" t="s">
        <v>96</v>
      </c>
      <c r="AW189" t="s">
        <v>97</v>
      </c>
      <c r="AX189" t="s">
        <v>97</v>
      </c>
      <c r="AY189" t="s">
        <v>97</v>
      </c>
      <c r="AZ189" t="s">
        <v>97</v>
      </c>
      <c r="BA189" t="s">
        <v>97</v>
      </c>
      <c r="BB189" t="s">
        <v>97</v>
      </c>
      <c r="BC189" t="s">
        <v>98</v>
      </c>
      <c r="BD189" t="s">
        <v>96</v>
      </c>
      <c r="BE189" t="s">
        <v>97</v>
      </c>
      <c r="BF189" t="s">
        <v>97</v>
      </c>
      <c r="BG189" t="s">
        <v>97</v>
      </c>
      <c r="BH189" t="s">
        <v>97</v>
      </c>
      <c r="BI189" t="s">
        <v>97</v>
      </c>
      <c r="BJ189" t="s">
        <v>97</v>
      </c>
      <c r="BK189" t="s">
        <v>98</v>
      </c>
      <c r="BL189" t="s">
        <v>96</v>
      </c>
      <c r="BM189" t="s">
        <v>97</v>
      </c>
      <c r="BN189" t="s">
        <v>97</v>
      </c>
      <c r="BO189" t="s">
        <v>97</v>
      </c>
      <c r="BP189" t="s">
        <v>97</v>
      </c>
      <c r="BQ189" t="s">
        <v>97</v>
      </c>
      <c r="BR189" t="s">
        <v>97</v>
      </c>
      <c r="BS189" t="s">
        <v>98</v>
      </c>
      <c r="BT189">
        <v>2019</v>
      </c>
      <c r="BU189" t="s">
        <v>136</v>
      </c>
      <c r="BV189" t="s">
        <v>100</v>
      </c>
      <c r="BW189">
        <v>1936</v>
      </c>
      <c r="BX189" t="s">
        <v>101</v>
      </c>
      <c r="BY189">
        <v>3</v>
      </c>
      <c r="BZ189">
        <v>3761.6</v>
      </c>
      <c r="CA189">
        <v>3761.6</v>
      </c>
      <c r="CB189">
        <v>0</v>
      </c>
      <c r="CC189">
        <v>0</v>
      </c>
      <c r="CD189">
        <v>3761.6</v>
      </c>
      <c r="CE189">
        <v>700</v>
      </c>
      <c r="CF189">
        <v>18</v>
      </c>
      <c r="CG189" t="s">
        <v>102</v>
      </c>
      <c r="CH189">
        <v>3370</v>
      </c>
      <c r="CI189" t="s">
        <v>103</v>
      </c>
      <c r="CL189" t="s">
        <v>102</v>
      </c>
      <c r="CM189" t="s">
        <v>110</v>
      </c>
      <c r="CN189" t="s">
        <v>130</v>
      </c>
      <c r="CO189">
        <v>195.83</v>
      </c>
      <c r="CQ189" t="s">
        <v>102</v>
      </c>
      <c r="CR189" t="s">
        <v>110</v>
      </c>
      <c r="CS189">
        <v>485.08</v>
      </c>
      <c r="CT189">
        <v>5.0999999999999997E-2</v>
      </c>
      <c r="CU189" t="s">
        <v>102</v>
      </c>
      <c r="CV189" t="s">
        <v>110</v>
      </c>
      <c r="CW189">
        <v>386.72</v>
      </c>
      <c r="CX189">
        <v>4.9000000000000002E-2</v>
      </c>
      <c r="CY189" t="s">
        <v>110</v>
      </c>
      <c r="CZ189">
        <v>36412.400000000001</v>
      </c>
      <c r="DB189" t="s">
        <v>103</v>
      </c>
      <c r="DC189" t="s">
        <v>103</v>
      </c>
      <c r="DD189" t="s">
        <v>103</v>
      </c>
      <c r="DE189" t="s">
        <v>103</v>
      </c>
      <c r="DF189">
        <v>0</v>
      </c>
      <c r="DG189" t="s">
        <v>103</v>
      </c>
      <c r="DH189" t="s">
        <v>103</v>
      </c>
      <c r="DQ189">
        <v>0</v>
      </c>
      <c r="DR189" t="s">
        <v>103</v>
      </c>
      <c r="DT189" t="s">
        <v>103</v>
      </c>
    </row>
    <row r="190" spans="1:131">
      <c r="A190" s="3" t="s">
        <v>757</v>
      </c>
      <c r="B190" s="4">
        <v>44097</v>
      </c>
      <c r="C190" t="s">
        <v>758</v>
      </c>
      <c r="D190" t="s">
        <v>122</v>
      </c>
      <c r="E190" t="s">
        <v>759</v>
      </c>
      <c r="F190">
        <v>7811066012</v>
      </c>
      <c r="G190" t="s">
        <v>173</v>
      </c>
      <c r="H190">
        <v>43.433991662796146</v>
      </c>
      <c r="I190">
        <v>33.86</v>
      </c>
      <c r="J190" s="9">
        <v>0.23911235955056204</v>
      </c>
      <c r="K190" s="9">
        <v>2.3911235955056204E-2</v>
      </c>
      <c r="L190" s="11">
        <v>43.174351557016379</v>
      </c>
      <c r="M190" s="10">
        <v>42.914711451236613</v>
      </c>
      <c r="N190" s="11">
        <v>42.395431239677087</v>
      </c>
      <c r="O190" t="s">
        <v>98</v>
      </c>
      <c r="P190" s="11">
        <v>0.21812499999999999</v>
      </c>
      <c r="Q190">
        <v>2.68</v>
      </c>
      <c r="R190" s="9">
        <v>0</v>
      </c>
      <c r="S190" s="9">
        <v>0</v>
      </c>
      <c r="T190" t="s">
        <v>141</v>
      </c>
      <c r="U190" t="s">
        <v>141</v>
      </c>
      <c r="V190" t="s">
        <v>141</v>
      </c>
      <c r="W190" t="s">
        <v>98</v>
      </c>
      <c r="X190" s="11">
        <v>0.53437500000000004</v>
      </c>
      <c r="Y190">
        <v>4.53</v>
      </c>
      <c r="Z190" s="9">
        <v>0</v>
      </c>
      <c r="AA190" s="9">
        <v>0</v>
      </c>
      <c r="AB190" t="s">
        <v>141</v>
      </c>
      <c r="AC190" t="s">
        <v>141</v>
      </c>
      <c r="AD190" t="s">
        <v>141</v>
      </c>
      <c r="AE190" t="s">
        <v>98</v>
      </c>
      <c r="AF190" s="11">
        <v>2.1132364192807958E-2</v>
      </c>
      <c r="AG190">
        <v>26.24</v>
      </c>
      <c r="AH190" s="9">
        <v>0</v>
      </c>
      <c r="AI190" s="9">
        <v>0</v>
      </c>
      <c r="AJ190" s="11" t="s">
        <v>141</v>
      </c>
      <c r="AK190" s="11" t="s">
        <v>141</v>
      </c>
      <c r="AL190" s="11" t="s">
        <v>141</v>
      </c>
      <c r="AM190" t="s">
        <v>98</v>
      </c>
      <c r="AN190" t="s">
        <v>96</v>
      </c>
      <c r="AO190" t="s">
        <v>97</v>
      </c>
      <c r="AP190" t="s">
        <v>97</v>
      </c>
      <c r="AQ190" t="s">
        <v>97</v>
      </c>
      <c r="AR190" t="s">
        <v>97</v>
      </c>
      <c r="AS190" t="s">
        <v>97</v>
      </c>
      <c r="AT190" t="s">
        <v>97</v>
      </c>
      <c r="AU190" t="s">
        <v>98</v>
      </c>
      <c r="AV190" t="s">
        <v>96</v>
      </c>
      <c r="AW190" t="s">
        <v>97</v>
      </c>
      <c r="AX190" t="s">
        <v>97</v>
      </c>
      <c r="AY190" t="s">
        <v>97</v>
      </c>
      <c r="AZ190" t="s">
        <v>97</v>
      </c>
      <c r="BA190" t="s">
        <v>97</v>
      </c>
      <c r="BB190" t="s">
        <v>97</v>
      </c>
      <c r="BC190" t="s">
        <v>98</v>
      </c>
      <c r="BD190" t="s">
        <v>96</v>
      </c>
      <c r="BE190" t="s">
        <v>97</v>
      </c>
      <c r="BF190" t="s">
        <v>97</v>
      </c>
      <c r="BG190" t="s">
        <v>97</v>
      </c>
      <c r="BH190" t="s">
        <v>97</v>
      </c>
      <c r="BI190" t="s">
        <v>97</v>
      </c>
      <c r="BJ190" t="s">
        <v>97</v>
      </c>
      <c r="BK190" t="s">
        <v>98</v>
      </c>
      <c r="BL190" t="s">
        <v>96</v>
      </c>
      <c r="BM190" t="s">
        <v>97</v>
      </c>
      <c r="BN190" t="s">
        <v>97</v>
      </c>
      <c r="BO190" t="s">
        <v>97</v>
      </c>
      <c r="BP190" t="s">
        <v>97</v>
      </c>
      <c r="BQ190" t="s">
        <v>97</v>
      </c>
      <c r="BR190" t="s">
        <v>97</v>
      </c>
      <c r="BS190" t="s">
        <v>98</v>
      </c>
      <c r="BT190">
        <v>2020</v>
      </c>
      <c r="BU190" t="s">
        <v>99</v>
      </c>
      <c r="BV190" t="s">
        <v>100</v>
      </c>
      <c r="BW190">
        <v>1995</v>
      </c>
      <c r="BX190" t="s">
        <v>119</v>
      </c>
      <c r="BY190">
        <v>2</v>
      </c>
      <c r="BZ190">
        <v>1307</v>
      </c>
      <c r="CA190">
        <v>1307</v>
      </c>
      <c r="CB190">
        <v>0</v>
      </c>
      <c r="CC190">
        <v>0</v>
      </c>
      <c r="CD190">
        <v>1307</v>
      </c>
      <c r="CE190">
        <v>160</v>
      </c>
      <c r="CF190">
        <v>21</v>
      </c>
      <c r="CG190" t="s">
        <v>102</v>
      </c>
      <c r="CH190">
        <v>3970</v>
      </c>
      <c r="CI190" t="s">
        <v>103</v>
      </c>
      <c r="CL190" t="s">
        <v>102</v>
      </c>
      <c r="CM190" t="s">
        <v>110</v>
      </c>
      <c r="CN190" t="s">
        <v>104</v>
      </c>
      <c r="CP190">
        <v>194.9</v>
      </c>
      <c r="CQ190" t="s">
        <v>102</v>
      </c>
      <c r="CR190" t="s">
        <v>110</v>
      </c>
      <c r="CS190">
        <v>34.9</v>
      </c>
      <c r="CT190">
        <v>0</v>
      </c>
      <c r="CU190" t="s">
        <v>102</v>
      </c>
      <c r="CV190" t="s">
        <v>110</v>
      </c>
      <c r="CW190">
        <v>85.5</v>
      </c>
      <c r="CX190">
        <v>0</v>
      </c>
      <c r="CY190" t="s">
        <v>110</v>
      </c>
      <c r="CZ190">
        <v>27.62</v>
      </c>
      <c r="DB190" t="s">
        <v>103</v>
      </c>
      <c r="DC190" t="s">
        <v>103</v>
      </c>
      <c r="DD190" t="s">
        <v>103</v>
      </c>
      <c r="DE190" t="s">
        <v>103</v>
      </c>
      <c r="DG190" t="s">
        <v>103</v>
      </c>
      <c r="DH190" t="s">
        <v>103</v>
      </c>
      <c r="DQ190">
        <v>0</v>
      </c>
      <c r="DR190" t="s">
        <v>103</v>
      </c>
      <c r="DT190" t="s">
        <v>103</v>
      </c>
    </row>
    <row r="191" spans="1:131">
      <c r="A191" s="3" t="s">
        <v>760</v>
      </c>
      <c r="B191" s="4">
        <v>44097</v>
      </c>
      <c r="C191" t="s">
        <v>761</v>
      </c>
      <c r="D191" t="s">
        <v>122</v>
      </c>
      <c r="E191" t="s">
        <v>762</v>
      </c>
      <c r="F191">
        <v>7811066453</v>
      </c>
      <c r="G191" t="s">
        <v>95</v>
      </c>
      <c r="H191">
        <v>79.327273822302999</v>
      </c>
      <c r="I191">
        <v>33.86</v>
      </c>
      <c r="J191" s="9">
        <v>0.58198148148148166</v>
      </c>
      <c r="K191" s="9">
        <v>0.14918888888888895</v>
      </c>
      <c r="L191" s="11">
        <v>76.368586862269495</v>
      </c>
      <c r="M191" s="10">
        <v>73.409899902235992</v>
      </c>
      <c r="N191" s="11">
        <v>67.492525982168971</v>
      </c>
      <c r="O191" t="s">
        <v>98</v>
      </c>
      <c r="P191" s="11">
        <v>4.7998697604790417</v>
      </c>
      <c r="Q191">
        <v>2.68</v>
      </c>
      <c r="R191" s="9">
        <v>0.44156250000000008</v>
      </c>
      <c r="S191" s="9">
        <v>6.4937500000000051E-2</v>
      </c>
      <c r="T191" s="11">
        <v>4.7219468748362647</v>
      </c>
      <c r="U191" s="11">
        <v>4.6440239891934869</v>
      </c>
      <c r="V191" s="11">
        <v>4.488178217907933</v>
      </c>
      <c r="W191" t="s">
        <v>98</v>
      </c>
      <c r="X191" s="11">
        <v>8.2484835329341308</v>
      </c>
      <c r="Y191">
        <v>4.53</v>
      </c>
      <c r="Z191" s="9">
        <v>0.46089285714285716</v>
      </c>
      <c r="AA191" s="9">
        <v>7.6535714285714262E-2</v>
      </c>
      <c r="AB191" s="11">
        <v>8.0906576381923649</v>
      </c>
      <c r="AC191" s="11">
        <v>7.9328317434505982</v>
      </c>
      <c r="AD191" s="11">
        <v>7.6171799539670655</v>
      </c>
      <c r="AE191" t="s">
        <v>98</v>
      </c>
      <c r="AF191" s="11">
        <v>52.765119549929679</v>
      </c>
      <c r="AG191">
        <v>26.24</v>
      </c>
      <c r="AH191" s="9">
        <v>0.50775797373358345</v>
      </c>
      <c r="AI191" s="9">
        <v>0.10465478424015008</v>
      </c>
      <c r="AJ191" s="11">
        <v>51.384588999453776</v>
      </c>
      <c r="AK191" s="11">
        <v>50.004058448977872</v>
      </c>
      <c r="AL191" s="11">
        <v>47.242997348026066</v>
      </c>
      <c r="AM191" t="s">
        <v>98</v>
      </c>
      <c r="AN191" t="s">
        <v>96</v>
      </c>
      <c r="AO191" t="s">
        <v>97</v>
      </c>
      <c r="AP191" t="s">
        <v>97</v>
      </c>
      <c r="AQ191" t="s">
        <v>97</v>
      </c>
      <c r="AR191" t="s">
        <v>97</v>
      </c>
      <c r="AS191" t="s">
        <v>97</v>
      </c>
      <c r="AT191" t="s">
        <v>97</v>
      </c>
      <c r="AU191" t="s">
        <v>98</v>
      </c>
      <c r="AV191" t="s">
        <v>96</v>
      </c>
      <c r="AW191" t="s">
        <v>97</v>
      </c>
      <c r="AX191" t="s">
        <v>97</v>
      </c>
      <c r="AY191" t="s">
        <v>97</v>
      </c>
      <c r="AZ191" t="s">
        <v>97</v>
      </c>
      <c r="BA191" t="s">
        <v>97</v>
      </c>
      <c r="BB191" t="s">
        <v>97</v>
      </c>
      <c r="BC191" t="s">
        <v>98</v>
      </c>
      <c r="BD191" t="s">
        <v>96</v>
      </c>
      <c r="BE191" t="s">
        <v>97</v>
      </c>
      <c r="BF191" t="s">
        <v>97</v>
      </c>
      <c r="BG191" t="s">
        <v>97</v>
      </c>
      <c r="BH191" t="s">
        <v>97</v>
      </c>
      <c r="BI191" t="s">
        <v>97</v>
      </c>
      <c r="BJ191" t="s">
        <v>97</v>
      </c>
      <c r="BK191" t="s">
        <v>98</v>
      </c>
      <c r="BL191" t="s">
        <v>96</v>
      </c>
      <c r="BM191" t="s">
        <v>97</v>
      </c>
      <c r="BN191" t="s">
        <v>97</v>
      </c>
      <c r="BO191" t="s">
        <v>97</v>
      </c>
      <c r="BP191" t="s">
        <v>97</v>
      </c>
      <c r="BQ191" t="s">
        <v>97</v>
      </c>
      <c r="BR191" t="s">
        <v>97</v>
      </c>
      <c r="BS191" t="s">
        <v>98</v>
      </c>
      <c r="BT191">
        <v>2019</v>
      </c>
      <c r="BU191" t="s">
        <v>99</v>
      </c>
      <c r="BV191" t="s">
        <v>100</v>
      </c>
      <c r="BW191">
        <v>1977</v>
      </c>
      <c r="BX191" t="s">
        <v>101</v>
      </c>
      <c r="BY191">
        <v>2</v>
      </c>
      <c r="BZ191">
        <v>1777.5</v>
      </c>
      <c r="CA191">
        <v>1777.5</v>
      </c>
      <c r="CB191">
        <v>0</v>
      </c>
      <c r="CC191">
        <v>0</v>
      </c>
      <c r="CD191">
        <v>1777.5</v>
      </c>
      <c r="CE191">
        <v>334</v>
      </c>
      <c r="CF191">
        <v>21</v>
      </c>
      <c r="CG191" t="s">
        <v>102</v>
      </c>
      <c r="CH191">
        <v>3970</v>
      </c>
      <c r="CI191" t="s">
        <v>102</v>
      </c>
      <c r="CJ191">
        <v>275</v>
      </c>
      <c r="CK191">
        <v>0.01</v>
      </c>
      <c r="CL191" t="s">
        <v>102</v>
      </c>
      <c r="CM191" t="s">
        <v>110</v>
      </c>
      <c r="CN191" t="s">
        <v>130</v>
      </c>
      <c r="CO191">
        <v>481.33</v>
      </c>
      <c r="CQ191" t="s">
        <v>102</v>
      </c>
      <c r="CR191" t="s">
        <v>110</v>
      </c>
      <c r="CS191">
        <v>1650</v>
      </c>
      <c r="CT191">
        <v>5.0999999999999997E-2</v>
      </c>
      <c r="CU191" t="s">
        <v>102</v>
      </c>
      <c r="CV191" t="s">
        <v>110</v>
      </c>
      <c r="CW191">
        <v>2800</v>
      </c>
      <c r="CX191">
        <v>4.9000000000000002E-2</v>
      </c>
      <c r="CY191" t="s">
        <v>110</v>
      </c>
      <c r="CZ191">
        <v>93790</v>
      </c>
      <c r="DB191" t="s">
        <v>103</v>
      </c>
      <c r="DC191" t="s">
        <v>103</v>
      </c>
      <c r="DD191" t="s">
        <v>111</v>
      </c>
      <c r="DE191" t="s">
        <v>105</v>
      </c>
      <c r="DG191" t="s">
        <v>105</v>
      </c>
      <c r="DH191" t="s">
        <v>103</v>
      </c>
      <c r="DQ191">
        <v>0</v>
      </c>
      <c r="DR191" t="s">
        <v>103</v>
      </c>
      <c r="DT191" t="s">
        <v>103</v>
      </c>
    </row>
    <row r="192" spans="1:131">
      <c r="A192" s="3" t="s">
        <v>763</v>
      </c>
      <c r="B192" s="4">
        <v>44099</v>
      </c>
      <c r="C192" t="s">
        <v>764</v>
      </c>
      <c r="D192" t="s">
        <v>176</v>
      </c>
      <c r="E192" t="s">
        <v>765</v>
      </c>
      <c r="F192">
        <v>7811065820</v>
      </c>
      <c r="G192" t="s">
        <v>766</v>
      </c>
      <c r="H192">
        <v>178.94023170824792</v>
      </c>
      <c r="I192">
        <v>33.86</v>
      </c>
      <c r="J192" s="9">
        <v>0.74788160833953843</v>
      </c>
      <c r="K192" s="9">
        <v>0.24872896500372305</v>
      </c>
      <c r="L192" s="11">
        <v>167.81332705066819</v>
      </c>
      <c r="M192" s="10">
        <v>156.68642239308849</v>
      </c>
      <c r="N192" s="11">
        <v>134.43261307792903</v>
      </c>
      <c r="O192" t="s">
        <v>98</v>
      </c>
      <c r="P192" s="11">
        <v>3.5555555555555554</v>
      </c>
      <c r="Q192">
        <v>2.68</v>
      </c>
      <c r="R192" s="9">
        <v>0.25541666666666685</v>
      </c>
      <c r="S192" s="9">
        <v>2.5541666666666685E-2</v>
      </c>
      <c r="T192" s="11">
        <v>3.5328518518518517</v>
      </c>
      <c r="U192" s="11">
        <v>3.510148148148148</v>
      </c>
      <c r="V192" s="11">
        <v>3.4647407407407407</v>
      </c>
      <c r="W192" t="s">
        <v>98</v>
      </c>
      <c r="X192" s="11">
        <v>5.6793650793650796</v>
      </c>
      <c r="Y192">
        <v>4.53</v>
      </c>
      <c r="Z192" s="9">
        <v>0.20552631578947367</v>
      </c>
      <c r="AA192" s="9">
        <v>2.0552631578947368E-2</v>
      </c>
      <c r="AB192" s="11">
        <v>5.6501836048454468</v>
      </c>
      <c r="AC192" s="11">
        <v>5.6210021303258149</v>
      </c>
      <c r="AD192" s="11">
        <v>5.5626391812865501</v>
      </c>
      <c r="AE192" t="s">
        <v>98</v>
      </c>
      <c r="AF192" s="11">
        <v>70.602365114560229</v>
      </c>
      <c r="AG192">
        <v>26.24</v>
      </c>
      <c r="AH192" s="9">
        <v>0.62837818696883851</v>
      </c>
      <c r="AI192" s="9">
        <v>0.17702691218130312</v>
      </c>
      <c r="AJ192" s="11">
        <v>67.477735442328338</v>
      </c>
      <c r="AK192" s="11">
        <v>64.353105770096448</v>
      </c>
      <c r="AL192" s="11">
        <v>58.103846425632682</v>
      </c>
      <c r="AM192" t="s">
        <v>98</v>
      </c>
      <c r="AU192" s="8" t="s">
        <v>202</v>
      </c>
      <c r="BC192" s="8" t="s">
        <v>202</v>
      </c>
      <c r="BK192" s="8" t="s">
        <v>202</v>
      </c>
      <c r="BS192" s="8" t="s">
        <v>202</v>
      </c>
      <c r="BT192">
        <v>2019</v>
      </c>
      <c r="BU192" t="s">
        <v>99</v>
      </c>
      <c r="BV192" t="s">
        <v>118</v>
      </c>
      <c r="BW192">
        <v>1983</v>
      </c>
      <c r="BX192" t="s">
        <v>101</v>
      </c>
      <c r="BY192">
        <v>2</v>
      </c>
      <c r="BZ192">
        <v>1854.7</v>
      </c>
      <c r="CA192">
        <v>1082.4000000000001</v>
      </c>
      <c r="CB192">
        <v>0</v>
      </c>
      <c r="CC192">
        <v>0</v>
      </c>
      <c r="CD192">
        <v>1082.4000000000001</v>
      </c>
      <c r="CE192">
        <v>315</v>
      </c>
      <c r="CF192">
        <v>21</v>
      </c>
      <c r="CG192" t="s">
        <v>102</v>
      </c>
      <c r="CH192">
        <v>3970</v>
      </c>
      <c r="CI192" t="s">
        <v>103</v>
      </c>
      <c r="CJ192">
        <v>0</v>
      </c>
      <c r="CK192">
        <v>0</v>
      </c>
      <c r="CL192" t="s">
        <v>102</v>
      </c>
      <c r="CM192" t="s">
        <v>110</v>
      </c>
      <c r="CN192" t="s">
        <v>104</v>
      </c>
      <c r="CO192">
        <v>0</v>
      </c>
      <c r="CP192">
        <v>697</v>
      </c>
      <c r="CQ192" t="s">
        <v>102</v>
      </c>
      <c r="CR192" t="s">
        <v>110</v>
      </c>
      <c r="CS192">
        <v>1120</v>
      </c>
      <c r="CT192">
        <v>0</v>
      </c>
      <c r="CU192" t="s">
        <v>102</v>
      </c>
      <c r="CV192" t="s">
        <v>110</v>
      </c>
      <c r="CW192">
        <v>1789</v>
      </c>
      <c r="CX192">
        <v>0</v>
      </c>
      <c r="CY192" t="s">
        <v>110</v>
      </c>
      <c r="CZ192">
        <v>76420</v>
      </c>
      <c r="DA192">
        <v>0</v>
      </c>
      <c r="DB192" t="s">
        <v>103</v>
      </c>
      <c r="DC192" t="s">
        <v>105</v>
      </c>
      <c r="DD192" t="s">
        <v>111</v>
      </c>
      <c r="DE192" t="s">
        <v>105</v>
      </c>
      <c r="DG192" t="s">
        <v>105</v>
      </c>
      <c r="DH192" t="s">
        <v>105</v>
      </c>
      <c r="DQ192">
        <v>0</v>
      </c>
      <c r="DR192" t="s">
        <v>105</v>
      </c>
      <c r="DT192" t="s">
        <v>105</v>
      </c>
    </row>
    <row r="193" spans="1:131">
      <c r="A193" s="3" t="s">
        <v>767</v>
      </c>
      <c r="B193" s="4">
        <v>44098</v>
      </c>
      <c r="C193" t="s">
        <v>385</v>
      </c>
      <c r="D193" t="s">
        <v>341</v>
      </c>
      <c r="E193" t="s">
        <v>386</v>
      </c>
      <c r="F193">
        <v>7811065837</v>
      </c>
      <c r="G193" t="s">
        <v>768</v>
      </c>
      <c r="H193">
        <v>87.855761129251889</v>
      </c>
      <c r="I193">
        <v>33.86</v>
      </c>
      <c r="J193" s="9">
        <v>0.62832601536772781</v>
      </c>
      <c r="K193" s="9">
        <v>0.1769956092206367</v>
      </c>
      <c r="L193" s="11">
        <v>83.968240138098224</v>
      </c>
      <c r="M193" s="10">
        <v>80.080719146944546</v>
      </c>
      <c r="N193" s="11">
        <v>72.305677164637217</v>
      </c>
      <c r="O193" t="s">
        <v>98</v>
      </c>
      <c r="P193" s="11" t="s">
        <v>96</v>
      </c>
      <c r="Q193" t="s">
        <v>97</v>
      </c>
      <c r="R193" t="s">
        <v>97</v>
      </c>
      <c r="S193" t="s">
        <v>97</v>
      </c>
      <c r="T193" t="s">
        <v>97</v>
      </c>
      <c r="U193" t="s">
        <v>97</v>
      </c>
      <c r="V193" t="s">
        <v>97</v>
      </c>
      <c r="W193" t="s">
        <v>98</v>
      </c>
      <c r="X193" s="11">
        <v>28.467153284671532</v>
      </c>
      <c r="Y193">
        <v>4.53</v>
      </c>
      <c r="Z193" s="9">
        <v>0.86758771929824563</v>
      </c>
      <c r="AA193" s="9">
        <v>0.32055263157894737</v>
      </c>
      <c r="AB193" s="11">
        <v>26.185848059930848</v>
      </c>
      <c r="AC193" s="11">
        <v>23.904542835190163</v>
      </c>
      <c r="AD193" s="11">
        <v>19.341932385708798</v>
      </c>
      <c r="AE193" t="s">
        <v>98</v>
      </c>
      <c r="AF193" t="s">
        <v>96</v>
      </c>
      <c r="AG193" t="s">
        <v>97</v>
      </c>
      <c r="AH193" t="s">
        <v>97</v>
      </c>
      <c r="AI193" t="s">
        <v>97</v>
      </c>
      <c r="AJ193" t="s">
        <v>97</v>
      </c>
      <c r="AK193" t="s">
        <v>97</v>
      </c>
      <c r="AL193" t="s">
        <v>97</v>
      </c>
      <c r="AM193" t="s">
        <v>98</v>
      </c>
      <c r="AN193" t="s">
        <v>96</v>
      </c>
      <c r="AO193" t="s">
        <v>97</v>
      </c>
      <c r="AP193" t="s">
        <v>97</v>
      </c>
      <c r="AQ193" t="s">
        <v>97</v>
      </c>
      <c r="AR193" t="s">
        <v>97</v>
      </c>
      <c r="AS193" t="s">
        <v>97</v>
      </c>
      <c r="AT193" t="s">
        <v>97</v>
      </c>
      <c r="AU193" t="s">
        <v>98</v>
      </c>
      <c r="AV193" t="s">
        <v>96</v>
      </c>
      <c r="AW193" t="s">
        <v>97</v>
      </c>
      <c r="AX193" t="s">
        <v>97</v>
      </c>
      <c r="AY193" t="s">
        <v>97</v>
      </c>
      <c r="AZ193" t="s">
        <v>97</v>
      </c>
      <c r="BA193" t="s">
        <v>97</v>
      </c>
      <c r="BB193" t="s">
        <v>97</v>
      </c>
      <c r="BC193" t="s">
        <v>98</v>
      </c>
      <c r="BD193" t="s">
        <v>96</v>
      </c>
      <c r="BE193" t="s">
        <v>97</v>
      </c>
      <c r="BF193" t="s">
        <v>97</v>
      </c>
      <c r="BG193" t="s">
        <v>97</v>
      </c>
      <c r="BH193" t="s">
        <v>97</v>
      </c>
      <c r="BI193" t="s">
        <v>97</v>
      </c>
      <c r="BJ193" t="s">
        <v>97</v>
      </c>
      <c r="BK193" t="s">
        <v>98</v>
      </c>
      <c r="BL193" t="s">
        <v>96</v>
      </c>
      <c r="BM193" t="s">
        <v>97</v>
      </c>
      <c r="BN193" t="s">
        <v>97</v>
      </c>
      <c r="BO193" t="s">
        <v>97</v>
      </c>
      <c r="BP193" t="s">
        <v>97</v>
      </c>
      <c r="BQ193" t="s">
        <v>97</v>
      </c>
      <c r="BR193" t="s">
        <v>97</v>
      </c>
      <c r="BS193" t="s">
        <v>98</v>
      </c>
      <c r="BT193">
        <v>2020</v>
      </c>
      <c r="BU193" t="s">
        <v>99</v>
      </c>
      <c r="BV193" t="s">
        <v>100</v>
      </c>
      <c r="BW193">
        <v>1962</v>
      </c>
      <c r="BX193" t="s">
        <v>101</v>
      </c>
      <c r="BY193">
        <v>2</v>
      </c>
      <c r="BZ193">
        <v>822.1</v>
      </c>
      <c r="CA193">
        <v>516.29999999999995</v>
      </c>
      <c r="CB193">
        <v>0</v>
      </c>
      <c r="CC193">
        <v>0</v>
      </c>
      <c r="CD193">
        <v>516.29999999999995</v>
      </c>
      <c r="CE193">
        <v>137</v>
      </c>
      <c r="CF193">
        <v>21</v>
      </c>
      <c r="CG193" t="s">
        <v>102</v>
      </c>
      <c r="CH193">
        <v>3970</v>
      </c>
      <c r="CI193" t="s">
        <v>103</v>
      </c>
      <c r="CL193" t="s">
        <v>102</v>
      </c>
      <c r="CM193" t="s">
        <v>110</v>
      </c>
      <c r="CN193" t="s">
        <v>130</v>
      </c>
      <c r="CO193">
        <v>154.84</v>
      </c>
      <c r="CQ193" t="s">
        <v>103</v>
      </c>
      <c r="CR193" t="s">
        <v>103</v>
      </c>
      <c r="CS193">
        <v>0</v>
      </c>
      <c r="CT193">
        <v>5.0999999999999997E-2</v>
      </c>
      <c r="CU193" t="s">
        <v>102</v>
      </c>
      <c r="CV193" t="s">
        <v>110</v>
      </c>
      <c r="CW193">
        <v>3900</v>
      </c>
      <c r="CX193">
        <v>4.9000000000000002E-2</v>
      </c>
      <c r="CY193" t="s">
        <v>103</v>
      </c>
      <c r="CZ193">
        <v>32940</v>
      </c>
      <c r="DB193" t="s">
        <v>103</v>
      </c>
      <c r="DC193" t="s">
        <v>103</v>
      </c>
      <c r="DD193" t="s">
        <v>111</v>
      </c>
      <c r="DE193" t="s">
        <v>105</v>
      </c>
      <c r="DG193" t="s">
        <v>105</v>
      </c>
      <c r="DH193" t="s">
        <v>103</v>
      </c>
      <c r="DQ193">
        <v>0</v>
      </c>
      <c r="DR193" t="s">
        <v>103</v>
      </c>
      <c r="DT193" t="s">
        <v>103</v>
      </c>
    </row>
    <row r="194" spans="1:131">
      <c r="A194" s="3" t="s">
        <v>769</v>
      </c>
      <c r="B194" s="4">
        <v>44096</v>
      </c>
      <c r="C194" t="s">
        <v>318</v>
      </c>
      <c r="D194" t="s">
        <v>153</v>
      </c>
      <c r="E194" t="s">
        <v>770</v>
      </c>
      <c r="F194">
        <v>7811066862</v>
      </c>
      <c r="G194" t="s">
        <v>771</v>
      </c>
      <c r="H194">
        <v>89.820828994904815</v>
      </c>
      <c r="I194">
        <v>28.39</v>
      </c>
      <c r="J194" s="9">
        <v>0.65118550368550387</v>
      </c>
      <c r="K194" s="9">
        <v>0.19071130221130231</v>
      </c>
      <c r="L194" s="11">
        <v>85.538367179075564</v>
      </c>
      <c r="M194" s="10">
        <v>81.255905363246313</v>
      </c>
      <c r="N194" s="11">
        <v>72.690981731587826</v>
      </c>
      <c r="O194" t="s">
        <v>98</v>
      </c>
      <c r="P194" s="11" t="s">
        <v>96</v>
      </c>
      <c r="Q194" t="s">
        <v>97</v>
      </c>
      <c r="R194" t="s">
        <v>97</v>
      </c>
      <c r="S194" t="s">
        <v>97</v>
      </c>
      <c r="T194" t="s">
        <v>97</v>
      </c>
      <c r="U194" t="s">
        <v>97</v>
      </c>
      <c r="V194" t="s">
        <v>97</v>
      </c>
      <c r="W194" t="s">
        <v>98</v>
      </c>
      <c r="X194" s="11">
        <v>2.4920081430856476E-2</v>
      </c>
      <c r="Y194">
        <v>1.59</v>
      </c>
      <c r="Z194" s="9">
        <v>0</v>
      </c>
      <c r="AA194" s="9">
        <v>0</v>
      </c>
      <c r="AB194" t="s">
        <v>141</v>
      </c>
      <c r="AC194" t="s">
        <v>141</v>
      </c>
      <c r="AD194" t="s">
        <v>141</v>
      </c>
      <c r="AE194" t="s">
        <v>98</v>
      </c>
      <c r="AF194" s="11">
        <v>398.16482582837722</v>
      </c>
      <c r="AG194">
        <v>14.16</v>
      </c>
      <c r="AH194" s="9">
        <v>0.66124401913875586</v>
      </c>
      <c r="AI194" s="9">
        <v>0.19674641148325356</v>
      </c>
      <c r="AJ194" s="11">
        <v>378.58045066323024</v>
      </c>
      <c r="AK194" s="11">
        <v>358.99607549808331</v>
      </c>
      <c r="AL194" s="11">
        <v>319.82732516778935</v>
      </c>
      <c r="AM194" t="s">
        <v>98</v>
      </c>
      <c r="AN194" t="s">
        <v>96</v>
      </c>
      <c r="AO194" t="s">
        <v>97</v>
      </c>
      <c r="AP194" t="s">
        <v>97</v>
      </c>
      <c r="AQ194" t="s">
        <v>97</v>
      </c>
      <c r="AR194" t="s">
        <v>97</v>
      </c>
      <c r="AS194" t="s">
        <v>97</v>
      </c>
      <c r="AT194" t="s">
        <v>97</v>
      </c>
      <c r="AU194" t="s">
        <v>98</v>
      </c>
      <c r="AV194" t="s">
        <v>96</v>
      </c>
      <c r="AW194" t="s">
        <v>97</v>
      </c>
      <c r="AX194" t="s">
        <v>97</v>
      </c>
      <c r="AY194" t="s">
        <v>97</v>
      </c>
      <c r="AZ194" t="s">
        <v>97</v>
      </c>
      <c r="BA194" t="s">
        <v>97</v>
      </c>
      <c r="BB194" t="s">
        <v>97</v>
      </c>
      <c r="BC194" t="s">
        <v>98</v>
      </c>
      <c r="BD194" t="s">
        <v>96</v>
      </c>
      <c r="BE194" t="s">
        <v>97</v>
      </c>
      <c r="BF194" t="s">
        <v>97</v>
      </c>
      <c r="BG194" t="s">
        <v>97</v>
      </c>
      <c r="BH194" t="s">
        <v>97</v>
      </c>
      <c r="BI194" t="s">
        <v>97</v>
      </c>
      <c r="BJ194" t="s">
        <v>97</v>
      </c>
      <c r="BK194" t="s">
        <v>98</v>
      </c>
      <c r="BL194" t="s">
        <v>96</v>
      </c>
      <c r="BM194" t="s">
        <v>97</v>
      </c>
      <c r="BN194" t="s">
        <v>97</v>
      </c>
      <c r="BO194" t="s">
        <v>97</v>
      </c>
      <c r="BP194" t="s">
        <v>97</v>
      </c>
      <c r="BQ194" t="s">
        <v>97</v>
      </c>
      <c r="BR194" t="s">
        <v>97</v>
      </c>
      <c r="BS194" t="s">
        <v>98</v>
      </c>
      <c r="BT194">
        <v>2019</v>
      </c>
      <c r="BU194" t="s">
        <v>136</v>
      </c>
      <c r="BV194" t="s">
        <v>100</v>
      </c>
      <c r="BW194">
        <v>1904</v>
      </c>
      <c r="BX194" t="s">
        <v>119</v>
      </c>
      <c r="BY194">
        <v>3</v>
      </c>
      <c r="BZ194">
        <v>588.5</v>
      </c>
      <c r="CA194">
        <v>588.5</v>
      </c>
      <c r="CB194">
        <v>0</v>
      </c>
      <c r="CC194">
        <v>0</v>
      </c>
      <c r="CD194">
        <v>588.5</v>
      </c>
      <c r="CE194">
        <v>34385</v>
      </c>
      <c r="CF194">
        <v>18</v>
      </c>
      <c r="CG194" t="s">
        <v>102</v>
      </c>
      <c r="CH194">
        <v>3370</v>
      </c>
      <c r="CI194" t="s">
        <v>103</v>
      </c>
      <c r="CL194" t="s">
        <v>102</v>
      </c>
      <c r="CM194" t="s">
        <v>110</v>
      </c>
      <c r="CN194" t="s">
        <v>130</v>
      </c>
      <c r="CO194">
        <v>153.16999999999999</v>
      </c>
      <c r="CQ194" t="s">
        <v>103</v>
      </c>
      <c r="CR194" t="s">
        <v>103</v>
      </c>
      <c r="CT194">
        <v>5.0999999999999997E-2</v>
      </c>
      <c r="CU194" t="s">
        <v>102</v>
      </c>
      <c r="CV194" t="s">
        <v>110</v>
      </c>
      <c r="CW194">
        <v>856.87699999999995</v>
      </c>
      <c r="CX194">
        <v>4.9000000000000002E-2</v>
      </c>
      <c r="CY194" t="s">
        <v>110</v>
      </c>
      <c r="CZ194">
        <v>234320</v>
      </c>
      <c r="DA194">
        <v>0</v>
      </c>
      <c r="DB194" t="s">
        <v>103</v>
      </c>
      <c r="DC194" t="s">
        <v>103</v>
      </c>
      <c r="DD194" t="s">
        <v>103</v>
      </c>
      <c r="DE194" t="s">
        <v>103</v>
      </c>
      <c r="DG194" t="s">
        <v>103</v>
      </c>
      <c r="DH194" t="s">
        <v>103</v>
      </c>
      <c r="DQ194">
        <v>0</v>
      </c>
      <c r="DR194" t="s">
        <v>103</v>
      </c>
      <c r="DT194" t="s">
        <v>103</v>
      </c>
    </row>
    <row r="195" spans="1:131">
      <c r="A195" s="3" t="s">
        <v>772</v>
      </c>
      <c r="B195" s="4">
        <v>44097</v>
      </c>
      <c r="C195" t="s">
        <v>773</v>
      </c>
      <c r="D195" t="s">
        <v>133</v>
      </c>
      <c r="E195" t="s">
        <v>774</v>
      </c>
      <c r="F195">
        <v>7811005683</v>
      </c>
      <c r="G195" t="s">
        <v>135</v>
      </c>
      <c r="H195">
        <v>52.872017987536637</v>
      </c>
      <c r="I195">
        <v>28.39</v>
      </c>
      <c r="J195" s="9">
        <v>0.46528248587570636</v>
      </c>
      <c r="K195" s="9">
        <v>7.916949152542381E-2</v>
      </c>
      <c r="L195" s="11">
        <v>51.825555292537551</v>
      </c>
      <c r="M195" s="10">
        <v>50.779092597538465</v>
      </c>
      <c r="N195" s="11">
        <v>48.686167207540301</v>
      </c>
      <c r="O195" t="s">
        <v>98</v>
      </c>
      <c r="P195" s="11">
        <v>1.2312400000000001</v>
      </c>
      <c r="Q195">
        <v>1.07</v>
      </c>
      <c r="R195" s="9">
        <v>0.18761363636363629</v>
      </c>
      <c r="S195" s="9">
        <v>1.8761363636363632E-2</v>
      </c>
      <c r="T195" s="11">
        <v>1.225465064659091</v>
      </c>
      <c r="U195" s="11">
        <v>1.2196901293181819</v>
      </c>
      <c r="V195" s="11">
        <v>1.2081402586363639</v>
      </c>
      <c r="W195" t="s">
        <v>98</v>
      </c>
      <c r="X195" s="11">
        <v>1.9368399999999999</v>
      </c>
      <c r="Y195">
        <v>1.59</v>
      </c>
      <c r="Z195" s="9">
        <v>0.19904522613065331</v>
      </c>
      <c r="AA195" s="9">
        <v>1.9904522613065332E-2</v>
      </c>
      <c r="AB195" s="11">
        <v>1.9272020311055276</v>
      </c>
      <c r="AC195" s="11">
        <v>1.9175640622110552</v>
      </c>
      <c r="AD195" s="11">
        <v>1.8982881244221106</v>
      </c>
      <c r="AE195" t="s">
        <v>98</v>
      </c>
      <c r="AF195" s="11">
        <v>56.742069019638613</v>
      </c>
      <c r="AG195">
        <v>14.16</v>
      </c>
      <c r="AH195" s="9">
        <v>0.66124401913875586</v>
      </c>
      <c r="AI195" s="9">
        <v>0.19674641148325356</v>
      </c>
      <c r="AJ195" s="11">
        <v>53.951119404701366</v>
      </c>
      <c r="AK195" s="11">
        <v>51.160169789764119</v>
      </c>
      <c r="AL195" s="11">
        <v>45.578270559889624</v>
      </c>
      <c r="AM195" t="s">
        <v>98</v>
      </c>
      <c r="AN195" t="s">
        <v>96</v>
      </c>
      <c r="AO195" t="s">
        <v>97</v>
      </c>
      <c r="AP195" t="s">
        <v>97</v>
      </c>
      <c r="AQ195" t="s">
        <v>97</v>
      </c>
      <c r="AR195" t="s">
        <v>97</v>
      </c>
      <c r="AS195" t="s">
        <v>97</v>
      </c>
      <c r="AT195" t="s">
        <v>97</v>
      </c>
      <c r="AU195" t="s">
        <v>98</v>
      </c>
      <c r="AV195" t="s">
        <v>96</v>
      </c>
      <c r="AW195" t="s">
        <v>97</v>
      </c>
      <c r="AX195" t="s">
        <v>97</v>
      </c>
      <c r="AY195" t="s">
        <v>97</v>
      </c>
      <c r="AZ195" t="s">
        <v>97</v>
      </c>
      <c r="BA195" t="s">
        <v>97</v>
      </c>
      <c r="BB195" t="s">
        <v>97</v>
      </c>
      <c r="BC195" t="s">
        <v>98</v>
      </c>
      <c r="BD195" t="s">
        <v>96</v>
      </c>
      <c r="BE195" t="s">
        <v>97</v>
      </c>
      <c r="BF195" t="s">
        <v>97</v>
      </c>
      <c r="BG195" t="s">
        <v>97</v>
      </c>
      <c r="BH195" t="s">
        <v>97</v>
      </c>
      <c r="BI195" t="s">
        <v>97</v>
      </c>
      <c r="BJ195" t="s">
        <v>97</v>
      </c>
      <c r="BK195" t="s">
        <v>98</v>
      </c>
      <c r="BL195" t="s">
        <v>96</v>
      </c>
      <c r="BM195" t="s">
        <v>97</v>
      </c>
      <c r="BN195" t="s">
        <v>97</v>
      </c>
      <c r="BO195" t="s">
        <v>97</v>
      </c>
      <c r="BP195" t="s">
        <v>97</v>
      </c>
      <c r="BQ195" t="s">
        <v>97</v>
      </c>
      <c r="BR195" t="s">
        <v>97</v>
      </c>
      <c r="BS195" t="s">
        <v>98</v>
      </c>
      <c r="BT195">
        <v>2019</v>
      </c>
      <c r="BU195" t="s">
        <v>136</v>
      </c>
      <c r="BV195" t="s">
        <v>100</v>
      </c>
      <c r="BW195">
        <v>1986</v>
      </c>
      <c r="BX195" t="s">
        <v>101</v>
      </c>
      <c r="BY195">
        <v>3</v>
      </c>
      <c r="BZ195">
        <v>7229.5</v>
      </c>
      <c r="CA195">
        <v>5097.1000000000004</v>
      </c>
      <c r="CB195">
        <v>0</v>
      </c>
      <c r="CC195">
        <v>0</v>
      </c>
      <c r="CD195">
        <v>5097.1000000000004</v>
      </c>
      <c r="CE195">
        <v>1000</v>
      </c>
      <c r="CF195">
        <v>18</v>
      </c>
      <c r="CG195" t="s">
        <v>103</v>
      </c>
      <c r="CH195">
        <v>3370</v>
      </c>
      <c r="CI195" t="s">
        <v>103</v>
      </c>
      <c r="CL195" t="s">
        <v>102</v>
      </c>
      <c r="CM195" t="s">
        <v>110</v>
      </c>
      <c r="CN195" t="s">
        <v>104</v>
      </c>
      <c r="CP195">
        <v>853.55</v>
      </c>
      <c r="CQ195" t="s">
        <v>102</v>
      </c>
      <c r="CR195" t="s">
        <v>110</v>
      </c>
      <c r="CS195">
        <v>1231.24</v>
      </c>
      <c r="CT195">
        <v>5.0999999999999997E-2</v>
      </c>
      <c r="CU195" t="s">
        <v>102</v>
      </c>
      <c r="CV195" t="s">
        <v>110</v>
      </c>
      <c r="CW195">
        <v>1936.84</v>
      </c>
      <c r="CX195">
        <v>4.9000000000000002E-2</v>
      </c>
      <c r="CY195" t="s">
        <v>110</v>
      </c>
      <c r="CZ195">
        <v>289220</v>
      </c>
      <c r="DA195">
        <v>0</v>
      </c>
      <c r="DB195" t="s">
        <v>103</v>
      </c>
      <c r="DC195" t="s">
        <v>103</v>
      </c>
      <c r="DD195" t="s">
        <v>111</v>
      </c>
      <c r="DE195" t="s">
        <v>105</v>
      </c>
      <c r="DG195" t="s">
        <v>105</v>
      </c>
      <c r="DH195" t="s">
        <v>103</v>
      </c>
      <c r="DQ195">
        <v>0</v>
      </c>
      <c r="DR195" t="s">
        <v>103</v>
      </c>
      <c r="DT195" t="s">
        <v>103</v>
      </c>
    </row>
    <row r="196" spans="1:131">
      <c r="A196" s="3" t="s">
        <v>775</v>
      </c>
      <c r="B196" s="4">
        <v>44098</v>
      </c>
      <c r="C196" t="s">
        <v>776</v>
      </c>
      <c r="D196" t="s">
        <v>189</v>
      </c>
      <c r="E196" t="s">
        <v>777</v>
      </c>
      <c r="F196">
        <v>7811022720</v>
      </c>
      <c r="G196" t="s">
        <v>778</v>
      </c>
      <c r="H196">
        <v>79.767073789378799</v>
      </c>
      <c r="I196">
        <v>28.39</v>
      </c>
      <c r="J196" s="9">
        <v>0.65118550368550387</v>
      </c>
      <c r="K196" s="9">
        <v>0.19071130221130231</v>
      </c>
      <c r="L196" s="11">
        <v>75.963953160389423</v>
      </c>
      <c r="M196" s="10">
        <v>72.160832531400061</v>
      </c>
      <c r="N196" s="11">
        <v>64.554591273421323</v>
      </c>
      <c r="O196" t="s">
        <v>98</v>
      </c>
      <c r="P196" s="11">
        <v>1.2895874049945713</v>
      </c>
      <c r="Q196">
        <v>1.07</v>
      </c>
      <c r="R196" s="9">
        <v>0.18761363636363629</v>
      </c>
      <c r="S196" s="9">
        <v>1.8761363636363632E-2</v>
      </c>
      <c r="T196" s="11">
        <v>1.2835388004330768</v>
      </c>
      <c r="U196" s="11">
        <v>1.2774901958715823</v>
      </c>
      <c r="V196" s="11">
        <v>1.2653929867485936</v>
      </c>
      <c r="W196" t="s">
        <v>98</v>
      </c>
      <c r="X196" s="11">
        <v>1.9678175895765471</v>
      </c>
      <c r="Y196">
        <v>1.59</v>
      </c>
      <c r="Z196" s="9">
        <v>0.19904522613065331</v>
      </c>
      <c r="AA196" s="9">
        <v>1.9904522613065332E-2</v>
      </c>
      <c r="AB196" s="11">
        <v>1.9580254721490187</v>
      </c>
      <c r="AC196" s="11">
        <v>1.9482333547214901</v>
      </c>
      <c r="AD196" s="11">
        <v>1.9286491198664331</v>
      </c>
      <c r="AE196" t="s">
        <v>98</v>
      </c>
      <c r="AF196" t="s">
        <v>96</v>
      </c>
      <c r="AG196" t="s">
        <v>97</v>
      </c>
      <c r="AH196" t="s">
        <v>97</v>
      </c>
      <c r="AI196" t="s">
        <v>97</v>
      </c>
      <c r="AJ196" t="s">
        <v>97</v>
      </c>
      <c r="AK196" t="s">
        <v>97</v>
      </c>
      <c r="AL196" t="s">
        <v>97</v>
      </c>
      <c r="AM196" t="s">
        <v>98</v>
      </c>
      <c r="AN196" t="s">
        <v>96</v>
      </c>
      <c r="AO196" t="s">
        <v>97</v>
      </c>
      <c r="AP196" t="s">
        <v>97</v>
      </c>
      <c r="AQ196" t="s">
        <v>97</v>
      </c>
      <c r="AR196" t="s">
        <v>97</v>
      </c>
      <c r="AS196" t="s">
        <v>97</v>
      </c>
      <c r="AT196" t="s">
        <v>97</v>
      </c>
      <c r="AU196" t="s">
        <v>98</v>
      </c>
      <c r="BC196" s="8" t="s">
        <v>202</v>
      </c>
      <c r="BK196" s="8" t="s">
        <v>202</v>
      </c>
      <c r="BS196" s="8" t="s">
        <v>202</v>
      </c>
      <c r="BT196">
        <v>2020</v>
      </c>
      <c r="BU196" t="s">
        <v>136</v>
      </c>
      <c r="BV196" t="s">
        <v>100</v>
      </c>
      <c r="BW196">
        <v>1990</v>
      </c>
      <c r="BX196" t="s">
        <v>101</v>
      </c>
      <c r="BY196">
        <v>3</v>
      </c>
      <c r="BZ196">
        <v>7040.6</v>
      </c>
      <c r="CA196">
        <v>4331.5</v>
      </c>
      <c r="CB196">
        <v>0</v>
      </c>
      <c r="CC196">
        <v>0</v>
      </c>
      <c r="CD196">
        <v>4331.5</v>
      </c>
      <c r="CE196">
        <v>921</v>
      </c>
      <c r="CF196">
        <v>18</v>
      </c>
      <c r="CG196" t="s">
        <v>102</v>
      </c>
      <c r="CH196">
        <v>3370</v>
      </c>
      <c r="CI196" t="s">
        <v>103</v>
      </c>
      <c r="CL196" t="s">
        <v>102</v>
      </c>
      <c r="CM196" t="s">
        <v>110</v>
      </c>
      <c r="CN196" t="s">
        <v>130</v>
      </c>
      <c r="CO196">
        <v>1001.18</v>
      </c>
      <c r="CQ196" t="s">
        <v>102</v>
      </c>
      <c r="CR196" t="s">
        <v>110</v>
      </c>
      <c r="CS196">
        <v>1187.71</v>
      </c>
      <c r="CU196" t="s">
        <v>102</v>
      </c>
      <c r="CV196" t="s">
        <v>110</v>
      </c>
      <c r="CW196">
        <v>1812.36</v>
      </c>
      <c r="CY196" t="s">
        <v>103</v>
      </c>
      <c r="CZ196">
        <v>187120</v>
      </c>
      <c r="DB196" t="s">
        <v>103</v>
      </c>
      <c r="DC196" t="s">
        <v>103</v>
      </c>
      <c r="DD196" t="s">
        <v>103</v>
      </c>
      <c r="DE196" t="s">
        <v>103</v>
      </c>
      <c r="DG196" t="s">
        <v>103</v>
      </c>
      <c r="DH196" t="s">
        <v>105</v>
      </c>
      <c r="DQ196">
        <v>0</v>
      </c>
      <c r="DR196" t="s">
        <v>105</v>
      </c>
      <c r="DT196" t="s">
        <v>105</v>
      </c>
    </row>
    <row r="197" spans="1:131">
      <c r="A197" s="3" t="s">
        <v>779</v>
      </c>
      <c r="B197" s="4">
        <v>44102</v>
      </c>
      <c r="C197" t="s">
        <v>436</v>
      </c>
      <c r="D197" t="s">
        <v>780</v>
      </c>
      <c r="E197" t="s">
        <v>781</v>
      </c>
      <c r="F197">
        <v>7811040737</v>
      </c>
      <c r="G197" t="s">
        <v>439</v>
      </c>
      <c r="H197">
        <v>36.940556149619312</v>
      </c>
      <c r="I197">
        <v>25.55</v>
      </c>
      <c r="J197" s="9">
        <v>0.32221485411140594</v>
      </c>
      <c r="K197" s="9">
        <v>3.2221485411140595E-2</v>
      </c>
      <c r="L197" s="11">
        <v>36.642986251855717</v>
      </c>
      <c r="M197" s="10">
        <v>36.345416354092123</v>
      </c>
      <c r="N197" s="11">
        <v>35.750276558564934</v>
      </c>
      <c r="O197" t="s">
        <v>98</v>
      </c>
      <c r="P197" s="11">
        <v>-7.8255437956204394</v>
      </c>
      <c r="Q197">
        <v>1.04</v>
      </c>
      <c r="R197" s="9">
        <v>0</v>
      </c>
      <c r="S197" s="9">
        <v>0.06</v>
      </c>
      <c r="T197" s="11">
        <v>-7.7081606386861328</v>
      </c>
      <c r="U197" s="11">
        <v>-7.5907774817518261</v>
      </c>
      <c r="V197" s="11">
        <v>-7.3560111678832127</v>
      </c>
      <c r="W197" t="s">
        <v>98</v>
      </c>
      <c r="X197" s="11">
        <v>-6.4475328467153297</v>
      </c>
      <c r="Y197">
        <v>2.29</v>
      </c>
      <c r="Z197" s="9">
        <v>0</v>
      </c>
      <c r="AA197" s="9">
        <v>0.06</v>
      </c>
      <c r="AB197" s="11">
        <v>-6.3508198540145999</v>
      </c>
      <c r="AC197" s="11">
        <v>-6.2541068613138702</v>
      </c>
      <c r="AD197" s="11">
        <v>-6.0606808759124098</v>
      </c>
      <c r="AE197" t="s">
        <v>98</v>
      </c>
      <c r="AF197" s="11">
        <v>28.655751519974533</v>
      </c>
      <c r="AG197">
        <v>32.71</v>
      </c>
      <c r="AH197" s="9">
        <v>0</v>
      </c>
      <c r="AI197" s="9">
        <v>0</v>
      </c>
      <c r="AJ197" s="11" t="s">
        <v>141</v>
      </c>
      <c r="AK197" s="11" t="s">
        <v>141</v>
      </c>
      <c r="AL197" s="11" t="s">
        <v>141</v>
      </c>
      <c r="AM197" t="s">
        <v>98</v>
      </c>
      <c r="AN197">
        <v>0</v>
      </c>
      <c r="AO197" t="s">
        <v>97</v>
      </c>
      <c r="AP197" t="s">
        <v>97</v>
      </c>
      <c r="AQ197" t="s">
        <v>97</v>
      </c>
      <c r="AR197" t="s">
        <v>97</v>
      </c>
      <c r="AS197" t="s">
        <v>97</v>
      </c>
      <c r="AT197" t="s">
        <v>97</v>
      </c>
      <c r="AU197" t="s">
        <v>98</v>
      </c>
      <c r="AV197">
        <v>0</v>
      </c>
      <c r="AW197" t="s">
        <v>97</v>
      </c>
      <c r="AX197" t="s">
        <v>97</v>
      </c>
      <c r="AY197" t="s">
        <v>97</v>
      </c>
      <c r="AZ197" t="s">
        <v>97</v>
      </c>
      <c r="BA197" t="s">
        <v>97</v>
      </c>
      <c r="BB197" t="s">
        <v>97</v>
      </c>
      <c r="BC197" t="s">
        <v>98</v>
      </c>
      <c r="BD197">
        <v>0</v>
      </c>
      <c r="BE197" t="s">
        <v>97</v>
      </c>
      <c r="BF197" t="s">
        <v>97</v>
      </c>
      <c r="BG197" t="s">
        <v>97</v>
      </c>
      <c r="BH197" t="s">
        <v>97</v>
      </c>
      <c r="BI197" t="s">
        <v>97</v>
      </c>
      <c r="BJ197" t="s">
        <v>97</v>
      </c>
      <c r="BK197" t="s">
        <v>98</v>
      </c>
      <c r="BM197" t="s">
        <v>97</v>
      </c>
      <c r="BN197" t="s">
        <v>97</v>
      </c>
      <c r="BO197" s="5">
        <v>0.06</v>
      </c>
      <c r="BP197">
        <v>0</v>
      </c>
      <c r="BQ197">
        <v>0</v>
      </c>
      <c r="BR197">
        <v>0</v>
      </c>
      <c r="BS197" t="s">
        <v>98</v>
      </c>
      <c r="BT197">
        <v>2019</v>
      </c>
      <c r="BU197" t="s">
        <v>160</v>
      </c>
      <c r="BV197" t="s">
        <v>100</v>
      </c>
      <c r="BW197">
        <v>1991</v>
      </c>
      <c r="BX197" t="s">
        <v>101</v>
      </c>
      <c r="BY197">
        <v>3</v>
      </c>
      <c r="BZ197">
        <v>8108.4</v>
      </c>
      <c r="CA197">
        <v>6283</v>
      </c>
      <c r="CB197">
        <v>0</v>
      </c>
      <c r="CC197">
        <v>0</v>
      </c>
      <c r="CD197">
        <v>6283</v>
      </c>
      <c r="CE197">
        <v>2192</v>
      </c>
      <c r="CF197">
        <v>20</v>
      </c>
      <c r="CG197" t="s">
        <v>102</v>
      </c>
      <c r="CH197">
        <v>3770</v>
      </c>
      <c r="CI197" t="s">
        <v>102</v>
      </c>
      <c r="CJ197">
        <v>247</v>
      </c>
      <c r="CK197">
        <v>0.1</v>
      </c>
      <c r="CL197" t="s">
        <v>102</v>
      </c>
      <c r="CM197" t="s">
        <v>110</v>
      </c>
      <c r="CN197" t="s">
        <v>130</v>
      </c>
      <c r="CO197">
        <v>729.8</v>
      </c>
      <c r="CP197">
        <v>804.8</v>
      </c>
      <c r="CQ197" t="s">
        <v>102</v>
      </c>
      <c r="CR197" t="s">
        <v>110</v>
      </c>
      <c r="CS197">
        <v>713.4</v>
      </c>
      <c r="CT197">
        <v>0.33</v>
      </c>
      <c r="CU197" t="s">
        <v>102</v>
      </c>
      <c r="CV197" t="s">
        <v>110</v>
      </c>
      <c r="CW197">
        <v>3734</v>
      </c>
      <c r="CX197">
        <v>0.33</v>
      </c>
      <c r="CY197" t="s">
        <v>110</v>
      </c>
      <c r="CZ197">
        <v>182760</v>
      </c>
      <c r="DB197" t="s">
        <v>102</v>
      </c>
      <c r="DC197" t="s">
        <v>103</v>
      </c>
      <c r="DD197" t="s">
        <v>103</v>
      </c>
      <c r="DE197" t="s">
        <v>105</v>
      </c>
      <c r="DG197" t="s">
        <v>103</v>
      </c>
      <c r="DH197" t="s">
        <v>103</v>
      </c>
      <c r="DQ197">
        <v>0</v>
      </c>
      <c r="DR197" t="s">
        <v>103</v>
      </c>
      <c r="DT197" t="s">
        <v>102</v>
      </c>
      <c r="DU197">
        <v>0</v>
      </c>
      <c r="DV197">
        <v>0</v>
      </c>
      <c r="DW197">
        <v>0</v>
      </c>
      <c r="DX197">
        <v>1.7</v>
      </c>
      <c r="DY197">
        <v>0</v>
      </c>
      <c r="DZ197">
        <v>0</v>
      </c>
      <c r="EA197">
        <v>4.68</v>
      </c>
    </row>
    <row r="198" spans="1:131">
      <c r="A198" s="3" t="s">
        <v>782</v>
      </c>
      <c r="B198" s="4">
        <v>44098</v>
      </c>
      <c r="C198" s="8"/>
      <c r="D198" t="s">
        <v>783</v>
      </c>
      <c r="E198" t="s">
        <v>784</v>
      </c>
      <c r="F198">
        <v>7811130035</v>
      </c>
      <c r="G198" t="s">
        <v>439</v>
      </c>
      <c r="H198" t="s">
        <v>96</v>
      </c>
      <c r="I198" t="s">
        <v>97</v>
      </c>
      <c r="J198" s="9" t="s">
        <v>97</v>
      </c>
      <c r="K198" s="9" t="s">
        <v>97</v>
      </c>
      <c r="L198" t="s">
        <v>97</v>
      </c>
      <c r="M198" t="s">
        <v>97</v>
      </c>
      <c r="N198" t="s">
        <v>97</v>
      </c>
      <c r="O198" t="s">
        <v>98</v>
      </c>
      <c r="P198" s="11" t="s">
        <v>96</v>
      </c>
      <c r="Q198" t="s">
        <v>97</v>
      </c>
      <c r="R198" t="s">
        <v>97</v>
      </c>
      <c r="S198" t="s">
        <v>97</v>
      </c>
      <c r="T198" t="s">
        <v>97</v>
      </c>
      <c r="U198" t="s">
        <v>97</v>
      </c>
      <c r="V198" t="s">
        <v>97</v>
      </c>
      <c r="W198" t="s">
        <v>98</v>
      </c>
      <c r="X198" t="s">
        <v>96</v>
      </c>
      <c r="Y198" t="s">
        <v>97</v>
      </c>
      <c r="Z198" s="9" t="s">
        <v>97</v>
      </c>
      <c r="AA198" s="9" t="s">
        <v>97</v>
      </c>
      <c r="AB198" t="s">
        <v>97</v>
      </c>
      <c r="AC198" t="s">
        <v>97</v>
      </c>
      <c r="AD198" t="s">
        <v>97</v>
      </c>
      <c r="AE198" t="s">
        <v>98</v>
      </c>
      <c r="AF198" t="s">
        <v>96</v>
      </c>
      <c r="AG198" t="s">
        <v>97</v>
      </c>
      <c r="AH198" t="s">
        <v>97</v>
      </c>
      <c r="AI198" t="s">
        <v>97</v>
      </c>
      <c r="AJ198" t="s">
        <v>97</v>
      </c>
      <c r="AK198" t="s">
        <v>97</v>
      </c>
      <c r="AL198" t="s">
        <v>97</v>
      </c>
      <c r="AM198" t="s">
        <v>98</v>
      </c>
      <c r="AN198" t="s">
        <v>96</v>
      </c>
      <c r="AO198" t="s">
        <v>97</v>
      </c>
      <c r="AP198" t="s">
        <v>97</v>
      </c>
      <c r="AQ198" t="s">
        <v>97</v>
      </c>
      <c r="AR198" t="s">
        <v>97</v>
      </c>
      <c r="AS198" t="s">
        <v>97</v>
      </c>
      <c r="AT198" t="s">
        <v>97</v>
      </c>
      <c r="AU198" t="s">
        <v>98</v>
      </c>
      <c r="AV198" t="s">
        <v>96</v>
      </c>
      <c r="AW198" t="s">
        <v>97</v>
      </c>
      <c r="AX198" t="s">
        <v>97</v>
      </c>
      <c r="AY198" t="s">
        <v>97</v>
      </c>
      <c r="AZ198" t="s">
        <v>97</v>
      </c>
      <c r="BA198" t="s">
        <v>97</v>
      </c>
      <c r="BB198" t="s">
        <v>97</v>
      </c>
      <c r="BC198" t="s">
        <v>98</v>
      </c>
      <c r="BD198" t="s">
        <v>96</v>
      </c>
      <c r="BE198" t="s">
        <v>97</v>
      </c>
      <c r="BF198" t="s">
        <v>97</v>
      </c>
      <c r="BG198" t="s">
        <v>97</v>
      </c>
      <c r="BH198" t="s">
        <v>97</v>
      </c>
      <c r="BI198" t="s">
        <v>97</v>
      </c>
      <c r="BJ198" t="s">
        <v>97</v>
      </c>
      <c r="BK198" t="s">
        <v>98</v>
      </c>
      <c r="BL198">
        <v>1.6863915371062729E-5</v>
      </c>
      <c r="BM198" t="s">
        <v>97</v>
      </c>
      <c r="BN198" t="s">
        <v>97</v>
      </c>
      <c r="BO198" s="5">
        <v>0.06</v>
      </c>
      <c r="BP198">
        <v>1.6610956640496787E-5</v>
      </c>
      <c r="BQ198">
        <v>1.6357997909930849E-5</v>
      </c>
      <c r="BR198">
        <v>1.5852080448798966E-5</v>
      </c>
      <c r="BS198" t="s">
        <v>98</v>
      </c>
      <c r="BT198">
        <v>2019</v>
      </c>
      <c r="BU198" t="s">
        <v>160</v>
      </c>
      <c r="BV198" t="s">
        <v>100</v>
      </c>
      <c r="BW198">
        <v>1979</v>
      </c>
      <c r="BX198" t="s">
        <v>101</v>
      </c>
      <c r="BY198">
        <v>3</v>
      </c>
      <c r="BZ198">
        <v>1727</v>
      </c>
      <c r="CA198">
        <v>1019.2</v>
      </c>
      <c r="CB198">
        <v>0</v>
      </c>
      <c r="CC198">
        <v>0</v>
      </c>
      <c r="CD198">
        <v>1019.2</v>
      </c>
      <c r="CE198">
        <v>959</v>
      </c>
      <c r="CF198">
        <v>20</v>
      </c>
      <c r="CG198" t="s">
        <v>102</v>
      </c>
      <c r="CH198">
        <v>3770</v>
      </c>
      <c r="CI198" t="s">
        <v>103</v>
      </c>
      <c r="CL198" t="s">
        <v>102</v>
      </c>
      <c r="CM198" t="s">
        <v>103</v>
      </c>
      <c r="CN198" t="s">
        <v>130</v>
      </c>
      <c r="CO198">
        <v>320.62</v>
      </c>
      <c r="CP198">
        <v>37.770000000000003</v>
      </c>
      <c r="CQ198" t="s">
        <v>102</v>
      </c>
      <c r="CR198" t="s">
        <v>103</v>
      </c>
      <c r="CS198">
        <v>650.66999999999996</v>
      </c>
      <c r="CT198">
        <v>5.0999999999999997E-2</v>
      </c>
      <c r="CU198" t="s">
        <v>102</v>
      </c>
      <c r="CV198" t="s">
        <v>103</v>
      </c>
      <c r="CW198">
        <v>1362.9259999999999</v>
      </c>
      <c r="CX198">
        <v>4.9000000000000002E-2</v>
      </c>
      <c r="CY198" t="s">
        <v>103</v>
      </c>
      <c r="CZ198">
        <v>146042</v>
      </c>
      <c r="DB198" t="s">
        <v>102</v>
      </c>
      <c r="DC198" t="s">
        <v>103</v>
      </c>
      <c r="DD198" t="s">
        <v>111</v>
      </c>
      <c r="DE198" t="s">
        <v>105</v>
      </c>
      <c r="DG198" t="s">
        <v>105</v>
      </c>
      <c r="DH198" t="s">
        <v>103</v>
      </c>
      <c r="DQ198">
        <v>0</v>
      </c>
      <c r="DR198" t="s">
        <v>103</v>
      </c>
      <c r="DT198" t="s">
        <v>102</v>
      </c>
      <c r="DU198">
        <v>0</v>
      </c>
      <c r="DV198">
        <v>0</v>
      </c>
      <c r="DW198">
        <v>0</v>
      </c>
      <c r="DX198">
        <v>0</v>
      </c>
      <c r="DY198">
        <v>0</v>
      </c>
      <c r="DZ198">
        <v>0</v>
      </c>
      <c r="EA198">
        <v>1.8</v>
      </c>
    </row>
    <row r="199" spans="1:131">
      <c r="A199" s="3" t="s">
        <v>785</v>
      </c>
      <c r="B199" s="4">
        <v>44099</v>
      </c>
      <c r="C199" t="s">
        <v>452</v>
      </c>
      <c r="D199" t="s">
        <v>163</v>
      </c>
      <c r="E199" t="s">
        <v>453</v>
      </c>
      <c r="F199">
        <v>7811065890</v>
      </c>
      <c r="G199" t="s">
        <v>786</v>
      </c>
      <c r="H199">
        <v>69.597096756142804</v>
      </c>
      <c r="I199">
        <v>33.86</v>
      </c>
      <c r="J199" s="9">
        <v>0.51490687679083103</v>
      </c>
      <c r="K199" s="9">
        <v>0.10894412607449863</v>
      </c>
      <c r="L199" s="11">
        <v>67.701548035287729</v>
      </c>
      <c r="M199" s="10">
        <v>65.805999314432654</v>
      </c>
      <c r="N199" s="11">
        <v>62.014901872722504</v>
      </c>
      <c r="O199" t="s">
        <v>98</v>
      </c>
      <c r="P199" s="11">
        <v>16.432595744680849</v>
      </c>
      <c r="Q199">
        <v>2.68</v>
      </c>
      <c r="R199" s="9">
        <v>0.89960674157303377</v>
      </c>
      <c r="S199" s="9">
        <v>0.33976404494382023</v>
      </c>
      <c r="T199" s="11">
        <v>15.036794444896007</v>
      </c>
      <c r="U199" s="11">
        <v>13.640993145111164</v>
      </c>
      <c r="V199" s="11">
        <v>10.849390545541477</v>
      </c>
      <c r="W199" t="s">
        <v>98</v>
      </c>
      <c r="X199" s="11">
        <v>8.085106382978724</v>
      </c>
      <c r="Y199">
        <v>4.53</v>
      </c>
      <c r="Z199" s="9">
        <v>0.44092592592592589</v>
      </c>
      <c r="AA199" s="9">
        <v>6.4555555555555491E-2</v>
      </c>
      <c r="AB199" s="11">
        <v>7.9546217494089841</v>
      </c>
      <c r="AC199" s="11">
        <v>7.8241371158392443</v>
      </c>
      <c r="AD199" s="11">
        <v>7.5631678486997647</v>
      </c>
      <c r="AE199" t="s">
        <v>98</v>
      </c>
      <c r="AF199" t="s">
        <v>96</v>
      </c>
      <c r="AG199" t="s">
        <v>97</v>
      </c>
      <c r="AH199" t="s">
        <v>97</v>
      </c>
      <c r="AI199" t="s">
        <v>97</v>
      </c>
      <c r="AJ199" t="s">
        <v>97</v>
      </c>
      <c r="AK199" t="s">
        <v>97</v>
      </c>
      <c r="AL199" t="s">
        <v>97</v>
      </c>
      <c r="AM199" t="s">
        <v>98</v>
      </c>
      <c r="AN199" t="s">
        <v>96</v>
      </c>
      <c r="AO199" t="s">
        <v>97</v>
      </c>
      <c r="AP199" t="s">
        <v>97</v>
      </c>
      <c r="AQ199" t="s">
        <v>97</v>
      </c>
      <c r="AR199" t="s">
        <v>97</v>
      </c>
      <c r="AS199" t="s">
        <v>97</v>
      </c>
      <c r="AT199" t="s">
        <v>97</v>
      </c>
      <c r="AU199" t="s">
        <v>98</v>
      </c>
      <c r="AV199" t="s">
        <v>96</v>
      </c>
      <c r="AW199" t="s">
        <v>97</v>
      </c>
      <c r="AX199" t="s">
        <v>97</v>
      </c>
      <c r="AY199" t="s">
        <v>97</v>
      </c>
      <c r="AZ199" t="s">
        <v>97</v>
      </c>
      <c r="BA199" t="s">
        <v>97</v>
      </c>
      <c r="BB199" t="s">
        <v>97</v>
      </c>
      <c r="BC199" t="s">
        <v>98</v>
      </c>
      <c r="BD199" t="s">
        <v>96</v>
      </c>
      <c r="BE199" t="s">
        <v>97</v>
      </c>
      <c r="BF199" t="s">
        <v>97</v>
      </c>
      <c r="BG199" t="s">
        <v>97</v>
      </c>
      <c r="BH199" t="s">
        <v>97</v>
      </c>
      <c r="BI199" t="s">
        <v>97</v>
      </c>
      <c r="BJ199" t="s">
        <v>97</v>
      </c>
      <c r="BK199" t="s">
        <v>98</v>
      </c>
      <c r="BL199" t="s">
        <v>96</v>
      </c>
      <c r="BM199" t="s">
        <v>97</v>
      </c>
      <c r="BN199" t="s">
        <v>97</v>
      </c>
      <c r="BO199" t="s">
        <v>97</v>
      </c>
      <c r="BP199" t="s">
        <v>97</v>
      </c>
      <c r="BQ199" t="s">
        <v>97</v>
      </c>
      <c r="BR199" t="s">
        <v>97</v>
      </c>
      <c r="BS199" t="s">
        <v>98</v>
      </c>
      <c r="BT199">
        <v>2020</v>
      </c>
      <c r="BU199" t="s">
        <v>99</v>
      </c>
      <c r="BV199" t="s">
        <v>100</v>
      </c>
      <c r="BW199">
        <v>1937</v>
      </c>
      <c r="BX199" t="s">
        <v>101</v>
      </c>
      <c r="BY199">
        <v>2</v>
      </c>
      <c r="BZ199">
        <v>1859.1</v>
      </c>
      <c r="CA199">
        <v>1859.1</v>
      </c>
      <c r="CB199">
        <v>0</v>
      </c>
      <c r="CC199">
        <v>0</v>
      </c>
      <c r="CD199">
        <v>1859.1</v>
      </c>
      <c r="CE199">
        <v>235</v>
      </c>
      <c r="CF199">
        <v>21</v>
      </c>
      <c r="CG199" t="s">
        <v>102</v>
      </c>
      <c r="CH199">
        <v>3970</v>
      </c>
      <c r="CI199" t="s">
        <v>103</v>
      </c>
      <c r="CL199" t="s">
        <v>102</v>
      </c>
      <c r="CM199" t="s">
        <v>110</v>
      </c>
      <c r="CN199" t="s">
        <v>104</v>
      </c>
      <c r="CP199">
        <v>565.25</v>
      </c>
      <c r="CQ199" t="s">
        <v>102</v>
      </c>
      <c r="CR199" t="s">
        <v>110</v>
      </c>
      <c r="CS199">
        <v>3861.66</v>
      </c>
      <c r="CT199">
        <v>5.0999999999999997E-2</v>
      </c>
      <c r="CU199" t="s">
        <v>102</v>
      </c>
      <c r="CV199" t="s">
        <v>110</v>
      </c>
      <c r="CW199">
        <v>1900</v>
      </c>
      <c r="CX199">
        <v>4.9000000000000002E-2</v>
      </c>
      <c r="CY199" t="s">
        <v>103</v>
      </c>
      <c r="DB199" t="s">
        <v>103</v>
      </c>
      <c r="DC199" t="s">
        <v>103</v>
      </c>
      <c r="DD199" t="s">
        <v>111</v>
      </c>
      <c r="DE199" t="s">
        <v>105</v>
      </c>
      <c r="DG199" t="s">
        <v>105</v>
      </c>
      <c r="DH199" t="s">
        <v>103</v>
      </c>
      <c r="DQ199">
        <v>0</v>
      </c>
      <c r="DR199" t="s">
        <v>103</v>
      </c>
      <c r="DT199" t="s">
        <v>103</v>
      </c>
    </row>
    <row r="200" spans="1:131">
      <c r="A200" s="3" t="s">
        <v>787</v>
      </c>
      <c r="B200" s="4">
        <v>44097</v>
      </c>
      <c r="C200" t="s">
        <v>182</v>
      </c>
      <c r="D200" t="s">
        <v>183</v>
      </c>
      <c r="E200" t="s">
        <v>184</v>
      </c>
      <c r="F200">
        <v>7811505534</v>
      </c>
      <c r="G200" t="s">
        <v>788</v>
      </c>
      <c r="H200">
        <v>28.373982050635096</v>
      </c>
      <c r="I200">
        <v>29.15</v>
      </c>
      <c r="J200" s="9">
        <v>0</v>
      </c>
      <c r="K200" s="9">
        <v>0</v>
      </c>
      <c r="L200" t="s">
        <v>141</v>
      </c>
      <c r="M200" t="s">
        <v>141</v>
      </c>
      <c r="N200" t="s">
        <v>141</v>
      </c>
      <c r="O200" t="s">
        <v>98</v>
      </c>
      <c r="P200" s="11">
        <v>-1.1701064738292009</v>
      </c>
      <c r="Q200">
        <v>2.59</v>
      </c>
      <c r="R200" s="9">
        <v>0</v>
      </c>
      <c r="S200" s="9">
        <v>0.06</v>
      </c>
      <c r="T200" s="11">
        <v>-1.1525548767217628</v>
      </c>
      <c r="U200" s="11">
        <v>-1.1350032796143248</v>
      </c>
      <c r="V200" s="11">
        <v>-1.0999000853994487</v>
      </c>
      <c r="W200" t="s">
        <v>98</v>
      </c>
      <c r="X200" s="11">
        <v>-0.36656845730027543</v>
      </c>
      <c r="Y200">
        <v>4.45</v>
      </c>
      <c r="Z200" s="9">
        <v>0</v>
      </c>
      <c r="AA200" s="9">
        <v>0.06</v>
      </c>
      <c r="AB200" s="11">
        <v>-0.36106993044077129</v>
      </c>
      <c r="AC200" s="11">
        <v>-0.35557140358126715</v>
      </c>
      <c r="AD200" s="11">
        <v>-0.34457434986225888</v>
      </c>
      <c r="AE200" t="s">
        <v>98</v>
      </c>
      <c r="AF200" s="11">
        <v>61.528017493667114</v>
      </c>
      <c r="AG200">
        <v>41.13</v>
      </c>
      <c r="AH200" s="9">
        <v>0.35436420722135009</v>
      </c>
      <c r="AI200" s="9">
        <v>3.5436420722135008E-2</v>
      </c>
      <c r="AJ200" s="11">
        <v>60.982934315140994</v>
      </c>
      <c r="AK200" s="11">
        <v>60.437851136614881</v>
      </c>
      <c r="AL200" s="11">
        <v>59.347684779562641</v>
      </c>
      <c r="AM200" t="s">
        <v>98</v>
      </c>
      <c r="AN200" t="s">
        <v>96</v>
      </c>
      <c r="AO200" t="s">
        <v>97</v>
      </c>
      <c r="AP200" t="s">
        <v>97</v>
      </c>
      <c r="AQ200" t="s">
        <v>97</v>
      </c>
      <c r="AR200" t="s">
        <v>97</v>
      </c>
      <c r="AS200" t="s">
        <v>97</v>
      </c>
      <c r="AT200" t="s">
        <v>97</v>
      </c>
      <c r="AU200" t="s">
        <v>98</v>
      </c>
      <c r="AV200" t="s">
        <v>96</v>
      </c>
      <c r="AW200" t="s">
        <v>97</v>
      </c>
      <c r="AX200" t="s">
        <v>97</v>
      </c>
      <c r="AY200" t="s">
        <v>97</v>
      </c>
      <c r="AZ200" t="s">
        <v>97</v>
      </c>
      <c r="BA200" t="s">
        <v>97</v>
      </c>
      <c r="BB200" t="s">
        <v>97</v>
      </c>
      <c r="BC200" t="s">
        <v>98</v>
      </c>
      <c r="BD200" t="s">
        <v>96</v>
      </c>
      <c r="BE200" t="s">
        <v>97</v>
      </c>
      <c r="BF200" t="s">
        <v>97</v>
      </c>
      <c r="BG200" t="s">
        <v>97</v>
      </c>
      <c r="BH200" t="s">
        <v>97</v>
      </c>
      <c r="BI200" t="s">
        <v>97</v>
      </c>
      <c r="BJ200" t="s">
        <v>97</v>
      </c>
      <c r="BK200" t="s">
        <v>98</v>
      </c>
      <c r="BL200">
        <v>1.6716636986808857E-5</v>
      </c>
      <c r="BM200" t="s">
        <v>97</v>
      </c>
      <c r="BN200" t="s">
        <v>97</v>
      </c>
      <c r="BO200" s="5">
        <v>0.06</v>
      </c>
      <c r="BP200">
        <v>1.6465887432006724E-5</v>
      </c>
      <c r="BQ200">
        <v>1.6215137877204591E-5</v>
      </c>
      <c r="BR200">
        <v>1.5713638767600324E-5</v>
      </c>
      <c r="BS200" t="s">
        <v>98</v>
      </c>
      <c r="BT200">
        <v>2019</v>
      </c>
      <c r="BU200" t="s">
        <v>186</v>
      </c>
      <c r="BV200" t="s">
        <v>100</v>
      </c>
      <c r="BW200">
        <v>2010</v>
      </c>
      <c r="BX200" t="s">
        <v>101</v>
      </c>
      <c r="BY200">
        <v>3</v>
      </c>
      <c r="BZ200">
        <v>6711</v>
      </c>
      <c r="CA200">
        <v>6711</v>
      </c>
      <c r="CB200">
        <v>0</v>
      </c>
      <c r="CC200">
        <v>0</v>
      </c>
      <c r="CD200">
        <v>6711</v>
      </c>
      <c r="CE200">
        <v>1815</v>
      </c>
      <c r="CF200">
        <v>20</v>
      </c>
      <c r="CG200" t="s">
        <v>102</v>
      </c>
      <c r="CH200">
        <v>3770</v>
      </c>
      <c r="CI200" t="s">
        <v>102</v>
      </c>
      <c r="CJ200">
        <v>247</v>
      </c>
      <c r="CK200">
        <v>0.15</v>
      </c>
      <c r="CL200" t="s">
        <v>102</v>
      </c>
      <c r="CM200" t="s">
        <v>110</v>
      </c>
      <c r="CN200" t="s">
        <v>104</v>
      </c>
      <c r="CP200">
        <v>663.44</v>
      </c>
      <c r="CQ200" t="s">
        <v>102</v>
      </c>
      <c r="CR200" t="s">
        <v>110</v>
      </c>
      <c r="CS200">
        <v>1305.79</v>
      </c>
      <c r="CT200">
        <v>5.0999999999999997E-2</v>
      </c>
      <c r="CU200" t="s">
        <v>102</v>
      </c>
      <c r="CV200" t="s">
        <v>110</v>
      </c>
      <c r="CW200">
        <v>2629.72</v>
      </c>
      <c r="CX200">
        <v>4.9000000000000002E-2</v>
      </c>
      <c r="CY200" t="s">
        <v>110</v>
      </c>
      <c r="CZ200">
        <v>422260</v>
      </c>
      <c r="DB200" t="s">
        <v>102</v>
      </c>
      <c r="DC200" t="s">
        <v>103</v>
      </c>
      <c r="DD200" t="s">
        <v>103</v>
      </c>
      <c r="DE200" t="s">
        <v>103</v>
      </c>
      <c r="DG200" t="s">
        <v>103</v>
      </c>
      <c r="DH200" t="s">
        <v>103</v>
      </c>
      <c r="DQ200">
        <v>0</v>
      </c>
      <c r="DR200" t="s">
        <v>103</v>
      </c>
      <c r="DT200" t="s">
        <v>102</v>
      </c>
      <c r="DV200">
        <v>0</v>
      </c>
      <c r="DW200">
        <v>0</v>
      </c>
      <c r="DX200">
        <v>8.0690000000000008</v>
      </c>
      <c r="DY200">
        <v>0</v>
      </c>
      <c r="DZ200">
        <v>0</v>
      </c>
      <c r="EA200">
        <v>0.93</v>
      </c>
    </row>
    <row r="201" spans="1:131">
      <c r="A201" s="3" t="s">
        <v>789</v>
      </c>
      <c r="B201" s="4">
        <v>44097</v>
      </c>
      <c r="C201" t="s">
        <v>328</v>
      </c>
      <c r="D201" t="s">
        <v>176</v>
      </c>
      <c r="E201" t="s">
        <v>329</v>
      </c>
      <c r="F201">
        <v>7811065731</v>
      </c>
      <c r="G201" t="s">
        <v>790</v>
      </c>
      <c r="H201">
        <v>151.40250289872455</v>
      </c>
      <c r="I201">
        <v>33.86</v>
      </c>
      <c r="J201" s="9">
        <v>0.74788160833953843</v>
      </c>
      <c r="K201" s="9">
        <v>0.24872896500372305</v>
      </c>
      <c r="L201" s="11">
        <v>141.98795593748133</v>
      </c>
      <c r="M201" s="10">
        <v>132.57340897623808</v>
      </c>
      <c r="N201" s="11">
        <v>113.74431505375162</v>
      </c>
      <c r="O201" t="s">
        <v>98</v>
      </c>
      <c r="P201" s="11">
        <v>4.1009174311926602</v>
      </c>
      <c r="Q201">
        <v>2.68</v>
      </c>
      <c r="R201" s="9">
        <v>0.36178571428571443</v>
      </c>
      <c r="S201" s="9">
        <v>3.6178571428571449E-2</v>
      </c>
      <c r="T201" s="11">
        <v>4.0638260976408906</v>
      </c>
      <c r="U201" s="11">
        <v>4.026734764089122</v>
      </c>
      <c r="V201" s="11">
        <v>3.952552096985583</v>
      </c>
      <c r="W201" t="s">
        <v>98</v>
      </c>
      <c r="X201" s="11">
        <v>9.4036697247706424</v>
      </c>
      <c r="Y201">
        <v>4.53</v>
      </c>
      <c r="Z201" s="9">
        <v>0.52828124999999992</v>
      </c>
      <c r="AA201" s="9">
        <v>0.11696874999999995</v>
      </c>
      <c r="AB201" s="11">
        <v>9.1286858514908253</v>
      </c>
      <c r="AC201" s="11">
        <v>8.85370197821101</v>
      </c>
      <c r="AD201" s="11">
        <v>8.3037342316513776</v>
      </c>
      <c r="AE201" t="s">
        <v>98</v>
      </c>
      <c r="AF201" s="11">
        <v>55.746031746031747</v>
      </c>
      <c r="AG201">
        <v>26.24</v>
      </c>
      <c r="AH201" s="9">
        <v>0.53971052631578953</v>
      </c>
      <c r="AI201" s="9">
        <v>0.12382631578947371</v>
      </c>
      <c r="AJ201" s="11">
        <v>54.020325313283209</v>
      </c>
      <c r="AK201" s="11">
        <v>52.294618880534671</v>
      </c>
      <c r="AL201" s="11">
        <v>48.843206015037595</v>
      </c>
      <c r="AM201" t="s">
        <v>98</v>
      </c>
      <c r="AN201">
        <v>8.0498866213151921</v>
      </c>
      <c r="AO201">
        <v>20.350000000000001</v>
      </c>
      <c r="AP201">
        <v>0</v>
      </c>
      <c r="AQ201">
        <v>0</v>
      </c>
      <c r="AR201" t="s">
        <v>141</v>
      </c>
      <c r="AS201" t="s">
        <v>141</v>
      </c>
      <c r="AT201" t="s">
        <v>141</v>
      </c>
      <c r="AU201" t="s">
        <v>98</v>
      </c>
      <c r="AV201" t="s">
        <v>96</v>
      </c>
      <c r="AW201" t="s">
        <v>97</v>
      </c>
      <c r="AX201" t="s">
        <v>97</v>
      </c>
      <c r="AY201" t="s">
        <v>97</v>
      </c>
      <c r="AZ201" t="s">
        <v>97</v>
      </c>
      <c r="BA201" t="s">
        <v>97</v>
      </c>
      <c r="BB201" t="s">
        <v>97</v>
      </c>
      <c r="BC201" t="s">
        <v>98</v>
      </c>
      <c r="BD201" t="s">
        <v>96</v>
      </c>
      <c r="BE201" t="s">
        <v>97</v>
      </c>
      <c r="BF201" t="s">
        <v>97</v>
      </c>
      <c r="BG201" t="s">
        <v>97</v>
      </c>
      <c r="BH201" t="s">
        <v>97</v>
      </c>
      <c r="BI201" t="s">
        <v>97</v>
      </c>
      <c r="BJ201" t="s">
        <v>97</v>
      </c>
      <c r="BK201" t="s">
        <v>98</v>
      </c>
      <c r="BL201" t="s">
        <v>96</v>
      </c>
      <c r="BM201" t="s">
        <v>97</v>
      </c>
      <c r="BN201" t="s">
        <v>97</v>
      </c>
      <c r="BO201" t="s">
        <v>97</v>
      </c>
      <c r="BP201" t="s">
        <v>97</v>
      </c>
      <c r="BQ201" t="s">
        <v>97</v>
      </c>
      <c r="BR201" t="s">
        <v>97</v>
      </c>
      <c r="BS201" t="s">
        <v>98</v>
      </c>
      <c r="BT201">
        <v>2019</v>
      </c>
      <c r="BU201" t="s">
        <v>99</v>
      </c>
      <c r="BV201" t="s">
        <v>100</v>
      </c>
      <c r="BW201">
        <v>1959</v>
      </c>
      <c r="BX201" t="s">
        <v>119</v>
      </c>
      <c r="BY201">
        <v>2</v>
      </c>
      <c r="BZ201">
        <v>762.6</v>
      </c>
      <c r="CA201">
        <v>441</v>
      </c>
      <c r="CB201">
        <v>0</v>
      </c>
      <c r="CC201">
        <v>0</v>
      </c>
      <c r="CD201">
        <v>441</v>
      </c>
      <c r="CE201">
        <v>109</v>
      </c>
      <c r="CF201">
        <v>21</v>
      </c>
      <c r="CG201" t="s">
        <v>102</v>
      </c>
      <c r="CH201">
        <v>3970</v>
      </c>
      <c r="CI201" t="s">
        <v>103</v>
      </c>
      <c r="CL201" t="s">
        <v>102</v>
      </c>
      <c r="CM201" t="s">
        <v>110</v>
      </c>
      <c r="CN201" t="s">
        <v>130</v>
      </c>
      <c r="CO201">
        <v>227.92</v>
      </c>
      <c r="CQ201" t="s">
        <v>102</v>
      </c>
      <c r="CR201" t="s">
        <v>110</v>
      </c>
      <c r="CS201">
        <v>447</v>
      </c>
      <c r="CT201">
        <v>5.0999999999999997E-2</v>
      </c>
      <c r="CU201" t="s">
        <v>102</v>
      </c>
      <c r="CV201" t="s">
        <v>110</v>
      </c>
      <c r="CW201">
        <v>1025</v>
      </c>
      <c r="CX201">
        <v>4.9000000000000002E-2</v>
      </c>
      <c r="CY201" t="s">
        <v>110</v>
      </c>
      <c r="CZ201">
        <v>24584</v>
      </c>
      <c r="DB201" t="s">
        <v>103</v>
      </c>
      <c r="DC201" t="s">
        <v>102</v>
      </c>
      <c r="DD201" t="s">
        <v>110</v>
      </c>
      <c r="DE201" t="s">
        <v>103</v>
      </c>
      <c r="DF201">
        <v>3550</v>
      </c>
      <c r="DG201" t="s">
        <v>103</v>
      </c>
      <c r="DH201" t="s">
        <v>103</v>
      </c>
      <c r="DQ201">
        <v>0</v>
      </c>
      <c r="DR201" t="s">
        <v>103</v>
      </c>
      <c r="DT201" t="s">
        <v>103</v>
      </c>
    </row>
    <row r="202" spans="1:131">
      <c r="A202" s="3" t="s">
        <v>791</v>
      </c>
      <c r="B202" s="4">
        <v>44098</v>
      </c>
      <c r="C202" t="s">
        <v>718</v>
      </c>
      <c r="D202" t="s">
        <v>122</v>
      </c>
      <c r="E202" t="s">
        <v>719</v>
      </c>
      <c r="F202">
        <v>7811575193</v>
      </c>
      <c r="G202" t="s">
        <v>792</v>
      </c>
      <c r="H202">
        <v>41.922078355059604</v>
      </c>
      <c r="I202">
        <v>33.86</v>
      </c>
      <c r="J202" s="9">
        <v>0.19382142857142881</v>
      </c>
      <c r="K202" s="9">
        <v>1.9382142857142882E-2</v>
      </c>
      <c r="L202" s="11">
        <v>41.71894342717308</v>
      </c>
      <c r="M202" s="10">
        <v>41.51580849928655</v>
      </c>
      <c r="N202" s="11">
        <v>41.109538643513503</v>
      </c>
      <c r="O202" t="s">
        <v>98</v>
      </c>
      <c r="P202" s="11">
        <v>0.4910000000000001</v>
      </c>
      <c r="Q202">
        <v>2.68</v>
      </c>
      <c r="R202" s="9">
        <v>0</v>
      </c>
      <c r="S202" s="9">
        <v>0</v>
      </c>
      <c r="T202" t="s">
        <v>141</v>
      </c>
      <c r="U202" t="s">
        <v>141</v>
      </c>
      <c r="V202" t="s">
        <v>141</v>
      </c>
      <c r="W202" t="s">
        <v>98</v>
      </c>
      <c r="X202" s="11">
        <v>3.0051428571428569</v>
      </c>
      <c r="Y202">
        <v>4.53</v>
      </c>
      <c r="Z202" s="9">
        <v>0</v>
      </c>
      <c r="AA202" s="9">
        <v>0</v>
      </c>
      <c r="AB202" t="s">
        <v>141</v>
      </c>
      <c r="AC202" t="s">
        <v>141</v>
      </c>
      <c r="AD202" t="s">
        <v>141</v>
      </c>
      <c r="AE202" t="s">
        <v>98</v>
      </c>
      <c r="AF202" s="11">
        <v>71.574366184569911</v>
      </c>
      <c r="AG202">
        <v>26.24</v>
      </c>
      <c r="AH202" s="9">
        <v>0.64735887096774192</v>
      </c>
      <c r="AI202" s="9">
        <v>0.18841532258064519</v>
      </c>
      <c r="AJ202" s="11">
        <v>68.202939361277174</v>
      </c>
      <c r="AK202" s="11">
        <v>64.831512537984423</v>
      </c>
      <c r="AL202" s="11">
        <v>58.08865889139895</v>
      </c>
      <c r="AM202" t="s">
        <v>98</v>
      </c>
      <c r="AN202" t="s">
        <v>96</v>
      </c>
      <c r="AO202" t="s">
        <v>97</v>
      </c>
      <c r="AP202" t="s">
        <v>97</v>
      </c>
      <c r="AQ202" t="s">
        <v>97</v>
      </c>
      <c r="AR202" t="s">
        <v>97</v>
      </c>
      <c r="AS202" t="s">
        <v>97</v>
      </c>
      <c r="AT202" t="s">
        <v>97</v>
      </c>
      <c r="AU202" t="s">
        <v>98</v>
      </c>
      <c r="AV202" t="s">
        <v>96</v>
      </c>
      <c r="AW202" t="s">
        <v>97</v>
      </c>
      <c r="AX202" t="s">
        <v>97</v>
      </c>
      <c r="AY202" t="s">
        <v>97</v>
      </c>
      <c r="AZ202" t="s">
        <v>97</v>
      </c>
      <c r="BA202" t="s">
        <v>97</v>
      </c>
      <c r="BB202" t="s">
        <v>97</v>
      </c>
      <c r="BC202" t="s">
        <v>98</v>
      </c>
      <c r="BD202" t="s">
        <v>96</v>
      </c>
      <c r="BE202" t="s">
        <v>97</v>
      </c>
      <c r="BF202" t="s">
        <v>97</v>
      </c>
      <c r="BG202" t="s">
        <v>97</v>
      </c>
      <c r="BH202" t="s">
        <v>97</v>
      </c>
      <c r="BI202" t="s">
        <v>97</v>
      </c>
      <c r="BJ202" t="s">
        <v>97</v>
      </c>
      <c r="BK202" t="s">
        <v>98</v>
      </c>
      <c r="BL202" t="s">
        <v>96</v>
      </c>
      <c r="BM202" t="s">
        <v>97</v>
      </c>
      <c r="BN202" t="s">
        <v>97</v>
      </c>
      <c r="BO202" t="s">
        <v>97</v>
      </c>
      <c r="BP202" t="s">
        <v>97</v>
      </c>
      <c r="BQ202" t="s">
        <v>97</v>
      </c>
      <c r="BR202" t="s">
        <v>97</v>
      </c>
      <c r="BS202" t="s">
        <v>98</v>
      </c>
      <c r="BT202">
        <v>2019</v>
      </c>
      <c r="BU202" t="s">
        <v>99</v>
      </c>
      <c r="BV202" t="s">
        <v>100</v>
      </c>
      <c r="BW202">
        <v>2013</v>
      </c>
      <c r="BX202" t="s">
        <v>119</v>
      </c>
      <c r="BY202">
        <v>3</v>
      </c>
      <c r="BZ202">
        <v>4466.6000000000004</v>
      </c>
      <c r="CA202">
        <v>4466.6000000000004</v>
      </c>
      <c r="CB202">
        <v>0</v>
      </c>
      <c r="CC202">
        <v>0</v>
      </c>
      <c r="CD202">
        <v>4466.6000000000004</v>
      </c>
      <c r="CE202">
        <v>560</v>
      </c>
      <c r="CF202">
        <v>21</v>
      </c>
      <c r="CG202" t="s">
        <v>102</v>
      </c>
      <c r="CH202">
        <v>3970</v>
      </c>
      <c r="CI202" t="s">
        <v>102</v>
      </c>
      <c r="CJ202">
        <v>320</v>
      </c>
      <c r="CK202">
        <v>0.15</v>
      </c>
      <c r="CL202" t="s">
        <v>102</v>
      </c>
      <c r="CM202" t="s">
        <v>110</v>
      </c>
      <c r="CN202" t="s">
        <v>130</v>
      </c>
      <c r="CO202">
        <v>568.88</v>
      </c>
      <c r="CQ202" t="s">
        <v>102</v>
      </c>
      <c r="CR202" t="s">
        <v>110</v>
      </c>
      <c r="CS202">
        <v>1645.84</v>
      </c>
      <c r="CT202">
        <v>5.0999999999999997E-2</v>
      </c>
      <c r="CU202" t="s">
        <v>102</v>
      </c>
      <c r="CV202" t="s">
        <v>110</v>
      </c>
      <c r="CW202">
        <v>3000</v>
      </c>
      <c r="CX202">
        <v>4.9000000000000002E-2</v>
      </c>
      <c r="CY202" t="s">
        <v>110</v>
      </c>
      <c r="CZ202">
        <v>322710</v>
      </c>
      <c r="DA202">
        <v>0</v>
      </c>
      <c r="DB202" t="s">
        <v>102</v>
      </c>
      <c r="DC202" t="s">
        <v>103</v>
      </c>
      <c r="DD202" t="s">
        <v>111</v>
      </c>
      <c r="DE202" t="s">
        <v>105</v>
      </c>
      <c r="DG202" t="s">
        <v>105</v>
      </c>
      <c r="DH202" t="s">
        <v>103</v>
      </c>
      <c r="DQ202">
        <v>0</v>
      </c>
      <c r="DR202" t="s">
        <v>103</v>
      </c>
      <c r="DT202" t="s">
        <v>103</v>
      </c>
    </row>
    <row r="203" spans="1:131">
      <c r="A203" s="3" t="s">
        <v>793</v>
      </c>
      <c r="B203" s="8"/>
      <c r="C203" t="s">
        <v>426</v>
      </c>
      <c r="D203" t="s">
        <v>350</v>
      </c>
      <c r="E203" t="s">
        <v>427</v>
      </c>
      <c r="F203">
        <v>7811066326</v>
      </c>
      <c r="G203" t="s">
        <v>794</v>
      </c>
      <c r="H203">
        <v>24.366299216888532</v>
      </c>
      <c r="I203">
        <v>33.86</v>
      </c>
      <c r="J203" s="9">
        <v>0</v>
      </c>
      <c r="K203" s="9">
        <v>0</v>
      </c>
      <c r="L203" t="s">
        <v>141</v>
      </c>
      <c r="M203" t="s">
        <v>141</v>
      </c>
      <c r="N203" t="s">
        <v>141</v>
      </c>
      <c r="O203" t="s">
        <v>98</v>
      </c>
      <c r="P203" s="11">
        <v>4.0498000000000003</v>
      </c>
      <c r="Q203">
        <v>2.68</v>
      </c>
      <c r="R203" s="9">
        <v>0.34621951219512204</v>
      </c>
      <c r="S203" s="9">
        <v>3.4621951219512205E-2</v>
      </c>
      <c r="T203" s="11">
        <v>4.0147470054878056</v>
      </c>
      <c r="U203" s="11">
        <v>3.97969401097561</v>
      </c>
      <c r="V203" s="11">
        <v>3.9095880219512198</v>
      </c>
      <c r="W203" t="s">
        <v>98</v>
      </c>
      <c r="X203" s="11">
        <v>9.5</v>
      </c>
      <c r="Y203">
        <v>4.53</v>
      </c>
      <c r="Z203" s="9">
        <v>0.52828124999999992</v>
      </c>
      <c r="AA203" s="9">
        <v>0.11696874999999995</v>
      </c>
      <c r="AB203" s="11">
        <v>9.2221992187499993</v>
      </c>
      <c r="AC203" s="11">
        <v>8.9443984375000003</v>
      </c>
      <c r="AD203" s="11">
        <v>8.3887968750000006</v>
      </c>
      <c r="AE203" t="s">
        <v>98</v>
      </c>
      <c r="AF203" s="11">
        <v>4.1668366713398761</v>
      </c>
      <c r="AG203">
        <v>26.24</v>
      </c>
      <c r="AH203" s="9">
        <v>0</v>
      </c>
      <c r="AI203" s="9">
        <v>0</v>
      </c>
      <c r="AJ203" s="11" t="s">
        <v>141</v>
      </c>
      <c r="AK203" s="11" t="s">
        <v>141</v>
      </c>
      <c r="AL203" s="11" t="s">
        <v>141</v>
      </c>
      <c r="AM203" t="s">
        <v>98</v>
      </c>
      <c r="AN203" t="s">
        <v>96</v>
      </c>
      <c r="AO203" t="s">
        <v>97</v>
      </c>
      <c r="AP203" t="s">
        <v>97</v>
      </c>
      <c r="AQ203" t="s">
        <v>97</v>
      </c>
      <c r="AR203" t="s">
        <v>97</v>
      </c>
      <c r="AS203" t="s">
        <v>97</v>
      </c>
      <c r="AT203" t="s">
        <v>97</v>
      </c>
      <c r="AU203" t="s">
        <v>98</v>
      </c>
      <c r="AV203" t="s">
        <v>96</v>
      </c>
      <c r="AW203" t="s">
        <v>97</v>
      </c>
      <c r="AX203" t="s">
        <v>97</v>
      </c>
      <c r="AY203" t="s">
        <v>97</v>
      </c>
      <c r="AZ203" t="s">
        <v>97</v>
      </c>
      <c r="BA203" t="s">
        <v>97</v>
      </c>
      <c r="BB203" t="s">
        <v>97</v>
      </c>
      <c r="BC203" t="s">
        <v>98</v>
      </c>
      <c r="BD203" t="s">
        <v>96</v>
      </c>
      <c r="BE203" t="s">
        <v>97</v>
      </c>
      <c r="BF203" t="s">
        <v>97</v>
      </c>
      <c r="BG203" t="s">
        <v>97</v>
      </c>
      <c r="BH203" t="s">
        <v>97</v>
      </c>
      <c r="BI203" t="s">
        <v>97</v>
      </c>
      <c r="BJ203" t="s">
        <v>97</v>
      </c>
      <c r="BK203" t="s">
        <v>98</v>
      </c>
      <c r="BL203" t="s">
        <v>96</v>
      </c>
      <c r="BM203" t="s">
        <v>97</v>
      </c>
      <c r="BN203" t="s">
        <v>97</v>
      </c>
      <c r="BO203" t="s">
        <v>97</v>
      </c>
      <c r="BP203" t="s">
        <v>97</v>
      </c>
      <c r="BQ203" t="s">
        <v>97</v>
      </c>
      <c r="BR203" t="s">
        <v>97</v>
      </c>
      <c r="BS203" t="s">
        <v>98</v>
      </c>
      <c r="BT203">
        <v>2019</v>
      </c>
      <c r="BU203" t="s">
        <v>99</v>
      </c>
      <c r="BV203" t="s">
        <v>100</v>
      </c>
      <c r="BW203">
        <v>2014</v>
      </c>
      <c r="BX203" t="s">
        <v>101</v>
      </c>
      <c r="BY203">
        <v>2</v>
      </c>
      <c r="BZ203">
        <v>1997.2</v>
      </c>
      <c r="CA203">
        <v>1997.2</v>
      </c>
      <c r="CB203">
        <v>0</v>
      </c>
      <c r="CC203">
        <v>0</v>
      </c>
      <c r="CD203">
        <v>1997.2</v>
      </c>
      <c r="CE203">
        <v>200</v>
      </c>
      <c r="CF203">
        <v>21</v>
      </c>
      <c r="CG203" t="s">
        <v>102</v>
      </c>
      <c r="CH203">
        <v>3970</v>
      </c>
      <c r="CI203" t="s">
        <v>103</v>
      </c>
      <c r="CJ203">
        <v>0</v>
      </c>
      <c r="CK203">
        <v>0</v>
      </c>
      <c r="CL203" t="s">
        <v>102</v>
      </c>
      <c r="CM203" t="s">
        <v>110</v>
      </c>
      <c r="CN203" t="s">
        <v>130</v>
      </c>
      <c r="CO203">
        <v>166.12</v>
      </c>
      <c r="CQ203" t="s">
        <v>102</v>
      </c>
      <c r="CR203" t="s">
        <v>110</v>
      </c>
      <c r="CS203">
        <v>809.96</v>
      </c>
      <c r="CU203" t="s">
        <v>102</v>
      </c>
      <c r="CV203" t="s">
        <v>110</v>
      </c>
      <c r="CW203">
        <v>1900</v>
      </c>
      <c r="CY203" t="s">
        <v>110</v>
      </c>
      <c r="CZ203">
        <v>8516</v>
      </c>
      <c r="DB203" t="s">
        <v>102</v>
      </c>
      <c r="DC203" t="s">
        <v>103</v>
      </c>
      <c r="DD203" t="s">
        <v>110</v>
      </c>
      <c r="DE203" t="s">
        <v>103</v>
      </c>
      <c r="DF203">
        <v>9800</v>
      </c>
      <c r="DG203" t="s">
        <v>103</v>
      </c>
      <c r="DH203" t="s">
        <v>103</v>
      </c>
      <c r="DQ203">
        <v>0</v>
      </c>
      <c r="DR203" t="s">
        <v>103</v>
      </c>
      <c r="DT203" t="s">
        <v>103</v>
      </c>
    </row>
    <row r="204" spans="1:131">
      <c r="A204" s="3" t="s">
        <v>795</v>
      </c>
      <c r="B204" s="4">
        <v>44097</v>
      </c>
      <c r="C204" t="s">
        <v>796</v>
      </c>
      <c r="D204" t="s">
        <v>350</v>
      </c>
      <c r="E204" t="s">
        <v>797</v>
      </c>
      <c r="F204">
        <v>7811066164</v>
      </c>
      <c r="G204" t="s">
        <v>173</v>
      </c>
      <c r="H204">
        <v>99.512595811000466</v>
      </c>
      <c r="I204">
        <v>33.86</v>
      </c>
      <c r="J204" s="9">
        <v>0.66174325674325674</v>
      </c>
      <c r="K204" s="9">
        <v>0.1970459540459541</v>
      </c>
      <c r="L204" s="11">
        <v>94.610457215708465</v>
      </c>
      <c r="M204" s="10">
        <v>89.708318620416463</v>
      </c>
      <c r="N204" s="11">
        <v>79.904041429832461</v>
      </c>
      <c r="O204" t="s">
        <v>98</v>
      </c>
      <c r="P204" s="11">
        <v>3.4728421052631582</v>
      </c>
      <c r="Q204">
        <v>2.68</v>
      </c>
      <c r="R204" s="9">
        <v>0.23414285714285729</v>
      </c>
      <c r="S204" s="9">
        <v>2.3414285714285731E-2</v>
      </c>
      <c r="T204" s="11">
        <v>3.4525135759398498</v>
      </c>
      <c r="U204" s="11">
        <v>3.4321850466165413</v>
      </c>
      <c r="V204" s="11">
        <v>3.3915279879699249</v>
      </c>
      <c r="W204" t="s">
        <v>98</v>
      </c>
      <c r="X204" s="11">
        <v>15.789473684210526</v>
      </c>
      <c r="Y204">
        <v>4.53</v>
      </c>
      <c r="Z204" s="9">
        <v>0.74122857142857135</v>
      </c>
      <c r="AA204" s="9">
        <v>0.24473714285714285</v>
      </c>
      <c r="AB204" s="11">
        <v>14.823406015037593</v>
      </c>
      <c r="AC204" s="11">
        <v>13.857338345864662</v>
      </c>
      <c r="AD204" s="11">
        <v>11.925203007518796</v>
      </c>
      <c r="AE204" t="s">
        <v>98</v>
      </c>
      <c r="AF204" s="11">
        <v>-0.70366179328995193</v>
      </c>
      <c r="AG204">
        <v>26.24</v>
      </c>
      <c r="AH204" s="9">
        <v>0</v>
      </c>
      <c r="AI204" s="9">
        <v>0.06</v>
      </c>
      <c r="AJ204" s="11">
        <v>-0.69310686639060259</v>
      </c>
      <c r="AK204" s="11">
        <v>-0.68255193949125337</v>
      </c>
      <c r="AL204" s="11">
        <v>-0.6614420856925548</v>
      </c>
      <c r="AM204" t="s">
        <v>98</v>
      </c>
      <c r="AN204">
        <v>4.5635088312346835E-3</v>
      </c>
      <c r="AO204">
        <v>20.350000000000001</v>
      </c>
      <c r="AP204">
        <v>0</v>
      </c>
      <c r="AQ204">
        <v>0</v>
      </c>
      <c r="AR204" t="s">
        <v>141</v>
      </c>
      <c r="AS204" t="s">
        <v>141</v>
      </c>
      <c r="AT204" t="s">
        <v>141</v>
      </c>
      <c r="AU204" t="s">
        <v>98</v>
      </c>
      <c r="AV204" t="s">
        <v>96</v>
      </c>
      <c r="AW204" t="s">
        <v>97</v>
      </c>
      <c r="AX204" t="s">
        <v>97</v>
      </c>
      <c r="AY204" t="s">
        <v>97</v>
      </c>
      <c r="AZ204" t="s">
        <v>97</v>
      </c>
      <c r="BA204" t="s">
        <v>97</v>
      </c>
      <c r="BB204" t="s">
        <v>97</v>
      </c>
      <c r="BC204" t="s">
        <v>98</v>
      </c>
      <c r="BD204" t="s">
        <v>96</v>
      </c>
      <c r="BE204" t="s">
        <v>97</v>
      </c>
      <c r="BF204" t="s">
        <v>97</v>
      </c>
      <c r="BG204" t="s">
        <v>97</v>
      </c>
      <c r="BH204" t="s">
        <v>97</v>
      </c>
      <c r="BI204" t="s">
        <v>97</v>
      </c>
      <c r="BJ204" t="s">
        <v>97</v>
      </c>
      <c r="BK204" t="s">
        <v>98</v>
      </c>
      <c r="BL204" t="s">
        <v>96</v>
      </c>
      <c r="BM204" t="s">
        <v>97</v>
      </c>
      <c r="BN204" t="s">
        <v>97</v>
      </c>
      <c r="BO204" t="s">
        <v>97</v>
      </c>
      <c r="BP204" t="s">
        <v>97</v>
      </c>
      <c r="BQ204" t="s">
        <v>97</v>
      </c>
      <c r="BR204" t="s">
        <v>97</v>
      </c>
      <c r="BS204" t="s">
        <v>98</v>
      </c>
      <c r="BT204">
        <v>2020</v>
      </c>
      <c r="BU204" t="s">
        <v>99</v>
      </c>
      <c r="BV204" t="s">
        <v>100</v>
      </c>
      <c r="BW204">
        <v>1963</v>
      </c>
      <c r="BX204" t="s">
        <v>119</v>
      </c>
      <c r="BY204">
        <v>3</v>
      </c>
      <c r="BZ204">
        <v>1183.3</v>
      </c>
      <c r="CA204">
        <v>1183.3</v>
      </c>
      <c r="CB204">
        <v>0</v>
      </c>
      <c r="CC204">
        <v>0</v>
      </c>
      <c r="CD204">
        <v>1183.3</v>
      </c>
      <c r="CE204">
        <v>190</v>
      </c>
      <c r="CF204">
        <v>21</v>
      </c>
      <c r="CG204" t="s">
        <v>102</v>
      </c>
      <c r="CH204">
        <v>3970</v>
      </c>
      <c r="CI204" t="s">
        <v>103</v>
      </c>
      <c r="CL204" t="s">
        <v>102</v>
      </c>
      <c r="CM204" t="s">
        <v>110</v>
      </c>
      <c r="CN204" t="s">
        <v>104</v>
      </c>
      <c r="CP204">
        <v>378.86</v>
      </c>
      <c r="CQ204" t="s">
        <v>102</v>
      </c>
      <c r="CR204" t="s">
        <v>110</v>
      </c>
      <c r="CS204">
        <v>659.84</v>
      </c>
      <c r="CT204">
        <v>5.0999999999999997E-2</v>
      </c>
      <c r="CU204" t="s">
        <v>102</v>
      </c>
      <c r="CV204" t="s">
        <v>110</v>
      </c>
      <c r="CW204">
        <v>3000</v>
      </c>
      <c r="CX204">
        <v>4.9000000000000002E-2</v>
      </c>
      <c r="CY204" t="s">
        <v>110</v>
      </c>
      <c r="CZ204">
        <v>27.37</v>
      </c>
      <c r="DB204" t="s">
        <v>102</v>
      </c>
      <c r="DC204" t="s">
        <v>102</v>
      </c>
      <c r="DD204" t="s">
        <v>110</v>
      </c>
      <c r="DE204" t="s">
        <v>103</v>
      </c>
      <c r="DF204">
        <v>5.4</v>
      </c>
      <c r="DG204" t="s">
        <v>103</v>
      </c>
      <c r="DH204" t="s">
        <v>103</v>
      </c>
      <c r="DQ204">
        <v>0</v>
      </c>
      <c r="DR204" t="s">
        <v>103</v>
      </c>
      <c r="DT204" t="s">
        <v>103</v>
      </c>
    </row>
    <row r="205" spans="1:131">
      <c r="A205" s="3" t="s">
        <v>798</v>
      </c>
      <c r="B205" s="4">
        <v>44097</v>
      </c>
      <c r="C205" t="s">
        <v>700</v>
      </c>
      <c r="D205" t="s">
        <v>189</v>
      </c>
      <c r="E205" t="s">
        <v>701</v>
      </c>
      <c r="F205">
        <v>7811066196</v>
      </c>
      <c r="G205" t="s">
        <v>702</v>
      </c>
      <c r="H205">
        <v>113.75246873381536</v>
      </c>
      <c r="I205">
        <v>33.86</v>
      </c>
      <c r="J205" s="9">
        <v>0.72109143327841851</v>
      </c>
      <c r="K205" s="9">
        <v>0.23265485996705115</v>
      </c>
      <c r="L205" s="11">
        <v>107.13620256277233</v>
      </c>
      <c r="M205" s="10">
        <v>100.51993639172927</v>
      </c>
      <c r="N205" s="11">
        <v>87.287404049643186</v>
      </c>
      <c r="O205" t="s">
        <v>98</v>
      </c>
      <c r="P205" s="11" t="s">
        <v>96</v>
      </c>
      <c r="Q205" t="s">
        <v>97</v>
      </c>
      <c r="R205" t="s">
        <v>97</v>
      </c>
      <c r="S205" t="s">
        <v>97</v>
      </c>
      <c r="T205" t="s">
        <v>97</v>
      </c>
      <c r="U205" t="s">
        <v>97</v>
      </c>
      <c r="V205" t="s">
        <v>97</v>
      </c>
      <c r="W205" t="s">
        <v>98</v>
      </c>
      <c r="X205" s="11">
        <v>7.333333333333333</v>
      </c>
      <c r="Y205">
        <v>4.53</v>
      </c>
      <c r="Z205" s="9">
        <v>0.38804054054054055</v>
      </c>
      <c r="AA205" s="9">
        <v>3.8804054054054057E-2</v>
      </c>
      <c r="AB205" s="11">
        <v>7.2621925675675669</v>
      </c>
      <c r="AC205" s="11">
        <v>7.1910518018018017</v>
      </c>
      <c r="AD205" s="11">
        <v>7.0487702702702695</v>
      </c>
      <c r="AE205" t="s">
        <v>98</v>
      </c>
      <c r="AF205" s="11">
        <v>164.46149775072772</v>
      </c>
      <c r="AG205">
        <v>26.24</v>
      </c>
      <c r="AH205" s="9">
        <v>0.88436976641692377</v>
      </c>
      <c r="AI205" s="9">
        <v>0.33062185985015424</v>
      </c>
      <c r="AJ205" s="11">
        <v>150.86785618570582</v>
      </c>
      <c r="AK205" s="11">
        <v>137.27421462068395</v>
      </c>
      <c r="AL205" s="11">
        <v>110.08693149064015</v>
      </c>
      <c r="AM205" t="s">
        <v>98</v>
      </c>
      <c r="AN205" t="s">
        <v>96</v>
      </c>
      <c r="AO205" t="s">
        <v>97</v>
      </c>
      <c r="AP205" t="s">
        <v>97</v>
      </c>
      <c r="AQ205" t="s">
        <v>97</v>
      </c>
      <c r="AR205" t="s">
        <v>97</v>
      </c>
      <c r="AS205" t="s">
        <v>97</v>
      </c>
      <c r="AT205" t="s">
        <v>97</v>
      </c>
      <c r="AU205" t="s">
        <v>98</v>
      </c>
      <c r="AV205" t="s">
        <v>96</v>
      </c>
      <c r="AW205" t="s">
        <v>97</v>
      </c>
      <c r="AX205" t="s">
        <v>97</v>
      </c>
      <c r="AY205" t="s">
        <v>97</v>
      </c>
      <c r="AZ205" t="s">
        <v>97</v>
      </c>
      <c r="BA205" t="s">
        <v>97</v>
      </c>
      <c r="BB205" t="s">
        <v>97</v>
      </c>
      <c r="BC205" t="s">
        <v>98</v>
      </c>
      <c r="BD205" t="s">
        <v>96</v>
      </c>
      <c r="BE205" t="s">
        <v>97</v>
      </c>
      <c r="BF205" t="s">
        <v>97</v>
      </c>
      <c r="BG205" t="s">
        <v>97</v>
      </c>
      <c r="BH205" t="s">
        <v>97</v>
      </c>
      <c r="BI205" t="s">
        <v>97</v>
      </c>
      <c r="BJ205" t="s">
        <v>97</v>
      </c>
      <c r="BK205" t="s">
        <v>98</v>
      </c>
      <c r="BL205" t="s">
        <v>96</v>
      </c>
      <c r="BM205" t="s">
        <v>97</v>
      </c>
      <c r="BN205" t="s">
        <v>97</v>
      </c>
      <c r="BO205" t="s">
        <v>97</v>
      </c>
      <c r="BP205" t="s">
        <v>97</v>
      </c>
      <c r="BQ205" t="s">
        <v>97</v>
      </c>
      <c r="BR205" t="s">
        <v>97</v>
      </c>
      <c r="BS205" t="s">
        <v>98</v>
      </c>
      <c r="BT205">
        <v>2019</v>
      </c>
      <c r="BU205" t="s">
        <v>99</v>
      </c>
      <c r="BV205" t="s">
        <v>100</v>
      </c>
      <c r="BW205">
        <v>1963</v>
      </c>
      <c r="BX205" t="s">
        <v>101</v>
      </c>
      <c r="BY205">
        <v>2</v>
      </c>
      <c r="BZ205">
        <v>658.7</v>
      </c>
      <c r="CA205">
        <v>377.9</v>
      </c>
      <c r="CB205">
        <v>0</v>
      </c>
      <c r="CC205">
        <v>0</v>
      </c>
      <c r="CD205">
        <v>377.9</v>
      </c>
      <c r="CE205">
        <v>150</v>
      </c>
      <c r="CF205">
        <v>21</v>
      </c>
      <c r="CG205" t="s">
        <v>102</v>
      </c>
      <c r="CH205">
        <v>3970</v>
      </c>
      <c r="CI205" t="s">
        <v>103</v>
      </c>
      <c r="CL205" t="s">
        <v>102</v>
      </c>
      <c r="CM205" t="s">
        <v>110</v>
      </c>
      <c r="CN205" t="s">
        <v>130</v>
      </c>
      <c r="CO205">
        <v>146.74</v>
      </c>
      <c r="CQ205" t="s">
        <v>103</v>
      </c>
      <c r="CR205" t="s">
        <v>103</v>
      </c>
      <c r="CT205">
        <v>5.0999999999999997E-2</v>
      </c>
      <c r="CU205" t="s">
        <v>102</v>
      </c>
      <c r="CV205" t="s">
        <v>110</v>
      </c>
      <c r="CW205">
        <v>1100</v>
      </c>
      <c r="CX205">
        <v>4.9000000000000002E-2</v>
      </c>
      <c r="CY205" t="s">
        <v>110</v>
      </c>
      <c r="CZ205">
        <v>62150</v>
      </c>
      <c r="DB205" t="s">
        <v>103</v>
      </c>
      <c r="DC205" t="s">
        <v>103</v>
      </c>
      <c r="DD205" t="s">
        <v>111</v>
      </c>
      <c r="DE205" t="s">
        <v>105</v>
      </c>
      <c r="DG205" t="s">
        <v>105</v>
      </c>
      <c r="DH205" t="s">
        <v>103</v>
      </c>
      <c r="DQ205">
        <v>0</v>
      </c>
      <c r="DR205" t="s">
        <v>103</v>
      </c>
      <c r="DT205" t="s">
        <v>103</v>
      </c>
    </row>
    <row r="206" spans="1:131">
      <c r="A206" s="3" t="s">
        <v>799</v>
      </c>
      <c r="B206" s="4">
        <v>44099</v>
      </c>
      <c r="C206" t="s">
        <v>800</v>
      </c>
      <c r="D206" t="s">
        <v>611</v>
      </c>
      <c r="E206" t="s">
        <v>801</v>
      </c>
      <c r="F206">
        <v>7811736972</v>
      </c>
      <c r="G206" t="s">
        <v>135</v>
      </c>
      <c r="H206">
        <v>-0.10951959002154148</v>
      </c>
      <c r="I206">
        <v>28.39</v>
      </c>
      <c r="J206" s="9">
        <v>0</v>
      </c>
      <c r="K206" s="9">
        <v>0.06</v>
      </c>
      <c r="L206" s="11">
        <v>-0.10787679617121836</v>
      </c>
      <c r="M206" s="10">
        <v>-0.10623400232089522</v>
      </c>
      <c r="N206" s="11">
        <v>-0.10294841462024898</v>
      </c>
      <c r="O206" t="s">
        <v>98</v>
      </c>
      <c r="P206" s="11" t="s">
        <v>96</v>
      </c>
      <c r="Q206" t="s">
        <v>97</v>
      </c>
      <c r="R206" t="s">
        <v>97</v>
      </c>
      <c r="S206" t="s">
        <v>97</v>
      </c>
      <c r="T206" t="s">
        <v>97</v>
      </c>
      <c r="U206" t="s">
        <v>97</v>
      </c>
      <c r="V206" t="s">
        <v>97</v>
      </c>
      <c r="W206" t="s">
        <v>98</v>
      </c>
      <c r="X206" s="11">
        <v>-8.3950537433155095</v>
      </c>
      <c r="Y206">
        <v>1.59</v>
      </c>
      <c r="Z206" s="9">
        <v>0</v>
      </c>
      <c r="AA206" s="9">
        <v>0.06</v>
      </c>
      <c r="AB206" s="11">
        <v>-8.2691279371657771</v>
      </c>
      <c r="AC206" s="11">
        <v>-8.143202131016043</v>
      </c>
      <c r="AD206" s="11">
        <v>-7.8913505187165782</v>
      </c>
      <c r="AE206" t="s">
        <v>98</v>
      </c>
      <c r="AF206" s="11">
        <v>-0.24635675995395848</v>
      </c>
      <c r="AG206">
        <v>14.16</v>
      </c>
      <c r="AH206" s="9">
        <v>0</v>
      </c>
      <c r="AI206" s="9">
        <v>0.06</v>
      </c>
      <c r="AJ206" s="11">
        <v>-0.2426614085546491</v>
      </c>
      <c r="AK206" s="11">
        <v>-0.2389660571553397</v>
      </c>
      <c r="AL206" s="11">
        <v>-0.23157535435672094</v>
      </c>
      <c r="AM206" t="s">
        <v>98</v>
      </c>
      <c r="AN206" t="s">
        <v>96</v>
      </c>
      <c r="AO206" t="s">
        <v>97</v>
      </c>
      <c r="AP206" t="s">
        <v>97</v>
      </c>
      <c r="AQ206" t="s">
        <v>97</v>
      </c>
      <c r="AR206" t="s">
        <v>97</v>
      </c>
      <c r="AS206" t="s">
        <v>97</v>
      </c>
      <c r="AT206" t="s">
        <v>97</v>
      </c>
      <c r="AU206" t="s">
        <v>98</v>
      </c>
      <c r="AV206" t="s">
        <v>96</v>
      </c>
      <c r="AW206" t="s">
        <v>97</v>
      </c>
      <c r="AX206" t="s">
        <v>97</v>
      </c>
      <c r="AY206" t="s">
        <v>97</v>
      </c>
      <c r="AZ206" t="s">
        <v>97</v>
      </c>
      <c r="BA206" t="s">
        <v>97</v>
      </c>
      <c r="BB206" t="s">
        <v>97</v>
      </c>
      <c r="BC206" t="s">
        <v>98</v>
      </c>
      <c r="BD206" t="s">
        <v>96</v>
      </c>
      <c r="BE206" t="s">
        <v>97</v>
      </c>
      <c r="BF206" t="s">
        <v>97</v>
      </c>
      <c r="BG206" t="s">
        <v>97</v>
      </c>
      <c r="BH206" t="s">
        <v>97</v>
      </c>
      <c r="BI206" t="s">
        <v>97</v>
      </c>
      <c r="BJ206" t="s">
        <v>97</v>
      </c>
      <c r="BK206" t="s">
        <v>98</v>
      </c>
      <c r="BS206" s="8" t="s">
        <v>202</v>
      </c>
      <c r="BT206">
        <v>2020</v>
      </c>
      <c r="BU206" t="s">
        <v>136</v>
      </c>
      <c r="BV206" t="s">
        <v>100</v>
      </c>
      <c r="BW206">
        <v>2020</v>
      </c>
      <c r="BX206" t="s">
        <v>119</v>
      </c>
      <c r="BY206">
        <v>5</v>
      </c>
      <c r="BZ206">
        <v>20212.2</v>
      </c>
      <c r="CA206">
        <v>20212.2</v>
      </c>
      <c r="CB206">
        <v>0</v>
      </c>
      <c r="CC206">
        <v>0</v>
      </c>
      <c r="CD206">
        <v>20212.2</v>
      </c>
      <c r="CE206">
        <v>935</v>
      </c>
      <c r="CF206">
        <v>18</v>
      </c>
      <c r="CG206" t="s">
        <v>102</v>
      </c>
      <c r="CH206">
        <v>3370</v>
      </c>
      <c r="CI206" t="s">
        <v>102</v>
      </c>
      <c r="CJ206">
        <v>317</v>
      </c>
      <c r="CK206">
        <v>0.55000000000000004</v>
      </c>
      <c r="CL206" t="s">
        <v>102</v>
      </c>
      <c r="CM206" t="s">
        <v>110</v>
      </c>
      <c r="CN206" t="s">
        <v>104</v>
      </c>
      <c r="CO206">
        <v>2.0036700000000001</v>
      </c>
      <c r="CP206">
        <v>2.4609200000000002</v>
      </c>
      <c r="CQ206" t="s">
        <v>103</v>
      </c>
      <c r="CR206" t="s">
        <v>110</v>
      </c>
      <c r="CS206">
        <v>138.47</v>
      </c>
      <c r="CT206">
        <v>5.0999999999999997E-2</v>
      </c>
      <c r="CU206" t="s">
        <v>102</v>
      </c>
      <c r="CV206" t="s">
        <v>110</v>
      </c>
      <c r="CW206">
        <v>138.47</v>
      </c>
      <c r="CX206">
        <v>4.9000000000000002E-2</v>
      </c>
      <c r="CY206" t="s">
        <v>110</v>
      </c>
      <c r="CZ206">
        <v>2.38964586E-2</v>
      </c>
      <c r="DB206" t="s">
        <v>102</v>
      </c>
      <c r="DC206" t="s">
        <v>103</v>
      </c>
      <c r="DD206" t="s">
        <v>103</v>
      </c>
      <c r="DE206" t="s">
        <v>103</v>
      </c>
      <c r="DF206" t="s">
        <v>105</v>
      </c>
      <c r="DH206" t="s">
        <v>103</v>
      </c>
      <c r="DQ206">
        <v>0</v>
      </c>
      <c r="DR206" t="s">
        <v>103</v>
      </c>
      <c r="DT206" t="s">
        <v>105</v>
      </c>
    </row>
    <row r="207" spans="1:131">
      <c r="A207" s="3" t="s">
        <v>802</v>
      </c>
      <c r="B207" s="4">
        <v>44098</v>
      </c>
      <c r="C207" t="s">
        <v>803</v>
      </c>
      <c r="D207" t="s">
        <v>163</v>
      </c>
      <c r="E207" t="s">
        <v>804</v>
      </c>
      <c r="F207">
        <v>7811065763</v>
      </c>
      <c r="G207" t="s">
        <v>369</v>
      </c>
      <c r="H207">
        <v>117.56013753948264</v>
      </c>
      <c r="I207">
        <v>33.86</v>
      </c>
      <c r="J207" s="9">
        <v>0.72109143327841851</v>
      </c>
      <c r="K207" s="9">
        <v>0.23265485996705115</v>
      </c>
      <c r="L207" s="11">
        <v>110.72240320524374</v>
      </c>
      <c r="M207" s="10">
        <v>103.88466887100483</v>
      </c>
      <c r="N207" s="11">
        <v>90.209200202527029</v>
      </c>
      <c r="O207" t="s">
        <v>98</v>
      </c>
      <c r="P207" s="11" t="s">
        <v>96</v>
      </c>
      <c r="Q207" t="s">
        <v>97</v>
      </c>
      <c r="R207" t="s">
        <v>97</v>
      </c>
      <c r="S207" t="s">
        <v>97</v>
      </c>
      <c r="T207" t="s">
        <v>97</v>
      </c>
      <c r="U207" t="s">
        <v>97</v>
      </c>
      <c r="V207" t="s">
        <v>97</v>
      </c>
      <c r="W207" t="s">
        <v>98</v>
      </c>
      <c r="X207" s="11">
        <v>15.428571428571429</v>
      </c>
      <c r="Y207">
        <v>4.53</v>
      </c>
      <c r="Z207" s="9">
        <v>0.70971153846153845</v>
      </c>
      <c r="AA207" s="9">
        <v>0.22582692307692306</v>
      </c>
      <c r="AB207" s="11">
        <v>14.557524725274725</v>
      </c>
      <c r="AC207" s="11">
        <v>13.686478021978022</v>
      </c>
      <c r="AD207" s="11">
        <v>11.944384615384616</v>
      </c>
      <c r="AE207" t="s">
        <v>98</v>
      </c>
      <c r="AF207" s="11">
        <v>87.650793650793645</v>
      </c>
      <c r="AG207">
        <v>26.24</v>
      </c>
      <c r="AH207" s="9">
        <v>0.72498427672955967</v>
      </c>
      <c r="AI207" s="9">
        <v>0.23499056603773585</v>
      </c>
      <c r="AJ207" s="11">
        <v>82.501516247379442</v>
      </c>
      <c r="AK207" s="11">
        <v>77.352238843965253</v>
      </c>
      <c r="AL207" s="11">
        <v>67.053684037136861</v>
      </c>
      <c r="AM207" t="s">
        <v>98</v>
      </c>
      <c r="AN207">
        <v>5.2910052910052912</v>
      </c>
      <c r="AO207">
        <v>20.350000000000001</v>
      </c>
      <c r="AP207">
        <v>0</v>
      </c>
      <c r="AQ207">
        <v>0</v>
      </c>
      <c r="AR207" t="s">
        <v>141</v>
      </c>
      <c r="AS207" t="s">
        <v>141</v>
      </c>
      <c r="AT207" t="s">
        <v>141</v>
      </c>
      <c r="AU207" t="s">
        <v>98</v>
      </c>
      <c r="AV207" t="s">
        <v>96</v>
      </c>
      <c r="AW207" t="s">
        <v>97</v>
      </c>
      <c r="AX207" t="s">
        <v>97</v>
      </c>
      <c r="AY207" t="s">
        <v>97</v>
      </c>
      <c r="AZ207" t="s">
        <v>97</v>
      </c>
      <c r="BA207" t="s">
        <v>97</v>
      </c>
      <c r="BB207" t="s">
        <v>97</v>
      </c>
      <c r="BC207" t="s">
        <v>98</v>
      </c>
      <c r="BD207" t="s">
        <v>96</v>
      </c>
      <c r="BE207" t="s">
        <v>97</v>
      </c>
      <c r="BF207" t="s">
        <v>97</v>
      </c>
      <c r="BG207" t="s">
        <v>97</v>
      </c>
      <c r="BH207" t="s">
        <v>97</v>
      </c>
      <c r="BI207" t="s">
        <v>97</v>
      </c>
      <c r="BJ207" t="s">
        <v>97</v>
      </c>
      <c r="BK207" t="s">
        <v>98</v>
      </c>
      <c r="BL207" t="s">
        <v>96</v>
      </c>
      <c r="BM207" t="s">
        <v>97</v>
      </c>
      <c r="BN207" t="s">
        <v>97</v>
      </c>
      <c r="BO207" t="s">
        <v>97</v>
      </c>
      <c r="BP207" t="s">
        <v>97</v>
      </c>
      <c r="BQ207" t="s">
        <v>97</v>
      </c>
      <c r="BR207" t="s">
        <v>97</v>
      </c>
      <c r="BS207" t="s">
        <v>98</v>
      </c>
      <c r="BT207">
        <v>2019</v>
      </c>
      <c r="BU207" t="s">
        <v>99</v>
      </c>
      <c r="BV207" t="s">
        <v>100</v>
      </c>
      <c r="BW207">
        <v>1938</v>
      </c>
      <c r="BX207" t="s">
        <v>101</v>
      </c>
      <c r="BY207">
        <v>2</v>
      </c>
      <c r="BZ207">
        <v>1604.8</v>
      </c>
      <c r="CA207">
        <v>945</v>
      </c>
      <c r="CB207">
        <v>0</v>
      </c>
      <c r="CC207">
        <v>0</v>
      </c>
      <c r="CD207">
        <v>945</v>
      </c>
      <c r="CE207">
        <v>175</v>
      </c>
      <c r="CF207">
        <v>21</v>
      </c>
      <c r="CG207" t="s">
        <v>102</v>
      </c>
      <c r="CH207">
        <v>3970</v>
      </c>
      <c r="CI207" t="s">
        <v>103</v>
      </c>
      <c r="CL207" t="s">
        <v>102</v>
      </c>
      <c r="CM207" t="s">
        <v>110</v>
      </c>
      <c r="CN207" t="s">
        <v>104</v>
      </c>
      <c r="CP207">
        <v>379.23</v>
      </c>
      <c r="CQ207" t="s">
        <v>102</v>
      </c>
      <c r="CR207" t="s">
        <v>103</v>
      </c>
      <c r="CT207">
        <v>0</v>
      </c>
      <c r="CU207" t="s">
        <v>102</v>
      </c>
      <c r="CV207" t="s">
        <v>110</v>
      </c>
      <c r="CW207">
        <v>2700</v>
      </c>
      <c r="CY207" t="s">
        <v>110</v>
      </c>
      <c r="CZ207">
        <v>82830</v>
      </c>
      <c r="DB207" t="s">
        <v>103</v>
      </c>
      <c r="DC207" t="s">
        <v>102</v>
      </c>
      <c r="DD207" t="s">
        <v>110</v>
      </c>
      <c r="DE207" t="s">
        <v>103</v>
      </c>
      <c r="DF207">
        <v>5000</v>
      </c>
      <c r="DG207" t="s">
        <v>103</v>
      </c>
      <c r="DH207" t="s">
        <v>103</v>
      </c>
      <c r="DQ207">
        <v>0</v>
      </c>
      <c r="DR207" t="s">
        <v>103</v>
      </c>
      <c r="DT207" t="s">
        <v>103</v>
      </c>
    </row>
    <row r="208" spans="1:131">
      <c r="A208" s="3" t="s">
        <v>805</v>
      </c>
      <c r="B208" s="4">
        <v>44097</v>
      </c>
      <c r="C208" t="s">
        <v>501</v>
      </c>
      <c r="D208" t="s">
        <v>502</v>
      </c>
      <c r="E208" t="s">
        <v>806</v>
      </c>
      <c r="F208">
        <v>7811066284</v>
      </c>
      <c r="G208" t="s">
        <v>807</v>
      </c>
      <c r="H208">
        <v>178.2734317454682</v>
      </c>
      <c r="I208">
        <v>33.86</v>
      </c>
      <c r="J208" s="9">
        <v>0.74788160833953843</v>
      </c>
      <c r="K208" s="9">
        <v>0.24872896500372305</v>
      </c>
      <c r="L208" s="11">
        <v>167.18799020404015</v>
      </c>
      <c r="M208" s="10">
        <v>156.10254866261212</v>
      </c>
      <c r="N208" s="11">
        <v>133.93166557975604</v>
      </c>
      <c r="O208" t="s">
        <v>98</v>
      </c>
      <c r="P208" s="11">
        <v>2.2222222222222222E-3</v>
      </c>
      <c r="Q208">
        <v>2.68</v>
      </c>
      <c r="R208" s="9">
        <v>0</v>
      </c>
      <c r="S208" s="9">
        <v>0</v>
      </c>
      <c r="T208" t="s">
        <v>141</v>
      </c>
      <c r="U208" t="s">
        <v>141</v>
      </c>
      <c r="V208" t="s">
        <v>141</v>
      </c>
      <c r="W208" t="s">
        <v>98</v>
      </c>
      <c r="X208" s="11">
        <v>4.4444444444444444E-3</v>
      </c>
      <c r="Y208">
        <v>4.53</v>
      </c>
      <c r="Z208" s="9">
        <v>0</v>
      </c>
      <c r="AA208" s="9">
        <v>0</v>
      </c>
      <c r="AB208" t="s">
        <v>141</v>
      </c>
      <c r="AC208" t="s">
        <v>141</v>
      </c>
      <c r="AD208" t="s">
        <v>141</v>
      </c>
      <c r="AE208" t="s">
        <v>98</v>
      </c>
      <c r="AF208" s="11">
        <v>-0.16230293985972244</v>
      </c>
      <c r="AG208">
        <v>26.24</v>
      </c>
      <c r="AH208" s="9">
        <v>0</v>
      </c>
      <c r="AI208" s="9">
        <v>0.06</v>
      </c>
      <c r="AJ208" s="11">
        <v>-0.1598683957618266</v>
      </c>
      <c r="AK208" s="11">
        <v>-0.15743385166393076</v>
      </c>
      <c r="AL208" s="11">
        <v>-0.15256476346813908</v>
      </c>
      <c r="AM208" t="s">
        <v>98</v>
      </c>
      <c r="AN208">
        <v>4.4769437397403373E-3</v>
      </c>
      <c r="AO208">
        <v>20.350000000000001</v>
      </c>
      <c r="AP208">
        <v>0</v>
      </c>
      <c r="AQ208">
        <v>0</v>
      </c>
      <c r="AR208" t="s">
        <v>141</v>
      </c>
      <c r="AS208" t="s">
        <v>141</v>
      </c>
      <c r="AT208" t="s">
        <v>141</v>
      </c>
      <c r="AU208" t="s">
        <v>98</v>
      </c>
      <c r="AV208" t="s">
        <v>96</v>
      </c>
      <c r="AW208" t="s">
        <v>97</v>
      </c>
      <c r="AX208" t="s">
        <v>97</v>
      </c>
      <c r="AY208" t="s">
        <v>97</v>
      </c>
      <c r="AZ208" t="s">
        <v>97</v>
      </c>
      <c r="BA208" t="s">
        <v>97</v>
      </c>
      <c r="BB208" t="s">
        <v>97</v>
      </c>
      <c r="BC208" t="s">
        <v>98</v>
      </c>
      <c r="BD208" t="s">
        <v>96</v>
      </c>
      <c r="BE208" t="s">
        <v>97</v>
      </c>
      <c r="BF208" t="s">
        <v>97</v>
      </c>
      <c r="BG208" t="s">
        <v>97</v>
      </c>
      <c r="BH208" t="s">
        <v>97</v>
      </c>
      <c r="BI208" t="s">
        <v>97</v>
      </c>
      <c r="BJ208" t="s">
        <v>97</v>
      </c>
      <c r="BK208" t="s">
        <v>98</v>
      </c>
      <c r="BL208" t="s">
        <v>96</v>
      </c>
      <c r="BM208" t="s">
        <v>97</v>
      </c>
      <c r="BN208" t="s">
        <v>97</v>
      </c>
      <c r="BO208" t="s">
        <v>97</v>
      </c>
      <c r="BP208" t="s">
        <v>97</v>
      </c>
      <c r="BQ208" t="s">
        <v>97</v>
      </c>
      <c r="BR208" t="s">
        <v>97</v>
      </c>
      <c r="BS208" t="s">
        <v>98</v>
      </c>
      <c r="BT208">
        <v>2020</v>
      </c>
      <c r="BU208" t="s">
        <v>99</v>
      </c>
      <c r="BV208" t="s">
        <v>100</v>
      </c>
      <c r="BW208">
        <v>1965</v>
      </c>
      <c r="BX208" t="s">
        <v>101</v>
      </c>
      <c r="BY208">
        <v>3</v>
      </c>
      <c r="BZ208">
        <v>1136.4000000000001</v>
      </c>
      <c r="CA208">
        <v>670.1</v>
      </c>
      <c r="CB208">
        <v>0</v>
      </c>
      <c r="CC208">
        <v>0</v>
      </c>
      <c r="CD208">
        <v>670.1</v>
      </c>
      <c r="CE208">
        <v>180</v>
      </c>
      <c r="CF208">
        <v>21</v>
      </c>
      <c r="CG208" t="s">
        <v>102</v>
      </c>
      <c r="CH208">
        <v>3970</v>
      </c>
      <c r="CI208" t="s">
        <v>103</v>
      </c>
      <c r="CL208" t="s">
        <v>102</v>
      </c>
      <c r="CM208" t="s">
        <v>110</v>
      </c>
      <c r="CN208" t="s">
        <v>104</v>
      </c>
      <c r="CP208">
        <v>375.18</v>
      </c>
      <c r="CQ208" t="s">
        <v>102</v>
      </c>
      <c r="CR208" t="s">
        <v>110</v>
      </c>
      <c r="CS208">
        <v>0.4</v>
      </c>
      <c r="CT208">
        <v>5.0999999999999997E-2</v>
      </c>
      <c r="CU208" t="s">
        <v>102</v>
      </c>
      <c r="CV208" t="s">
        <v>110</v>
      </c>
      <c r="CW208">
        <v>0.8</v>
      </c>
      <c r="CX208">
        <v>4.9000000000000002E-2</v>
      </c>
      <c r="CY208" t="s">
        <v>110</v>
      </c>
      <c r="CZ208">
        <v>86.02</v>
      </c>
      <c r="DB208" t="s">
        <v>102</v>
      </c>
      <c r="DC208" t="s">
        <v>102</v>
      </c>
      <c r="DD208" t="s">
        <v>110</v>
      </c>
      <c r="DE208" t="s">
        <v>103</v>
      </c>
      <c r="DF208">
        <v>3</v>
      </c>
      <c r="DG208" t="s">
        <v>103</v>
      </c>
      <c r="DH208" t="s">
        <v>103</v>
      </c>
      <c r="DQ208">
        <v>0</v>
      </c>
      <c r="DR208" t="s">
        <v>103</v>
      </c>
      <c r="DT208" t="s">
        <v>103</v>
      </c>
    </row>
    <row r="209" spans="1:131">
      <c r="A209" s="3" t="s">
        <v>808</v>
      </c>
      <c r="B209" s="4">
        <v>44102</v>
      </c>
      <c r="C209" t="s">
        <v>809</v>
      </c>
      <c r="D209" t="s">
        <v>810</v>
      </c>
      <c r="E209" t="s">
        <v>811</v>
      </c>
      <c r="F209">
        <v>7811040462</v>
      </c>
      <c r="G209" t="s">
        <v>812</v>
      </c>
      <c r="H209">
        <v>136.6803087423973</v>
      </c>
      <c r="I209">
        <v>25.55</v>
      </c>
      <c r="J209" s="9">
        <v>0.83233267716535442</v>
      </c>
      <c r="K209" s="9">
        <v>0.29939960629921258</v>
      </c>
      <c r="L209" s="11">
        <v>126.44980108581515</v>
      </c>
      <c r="M209" s="10">
        <v>116.21929342923301</v>
      </c>
      <c r="N209" s="11">
        <v>95.758278116068723</v>
      </c>
      <c r="O209" t="s">
        <v>98</v>
      </c>
      <c r="P209" s="11">
        <v>0.32641000000000003</v>
      </c>
      <c r="Q209">
        <v>1.04</v>
      </c>
      <c r="R209" s="9">
        <v>0</v>
      </c>
      <c r="S209" s="9">
        <v>0</v>
      </c>
      <c r="T209" t="s">
        <v>141</v>
      </c>
      <c r="U209" t="s">
        <v>141</v>
      </c>
      <c r="V209" t="s">
        <v>141</v>
      </c>
      <c r="W209" t="s">
        <v>98</v>
      </c>
      <c r="X209" s="11">
        <v>1.1700250000000001</v>
      </c>
      <c r="Y209">
        <v>2.29</v>
      </c>
      <c r="Z209" s="9">
        <v>0</v>
      </c>
      <c r="AA209" s="9">
        <v>0</v>
      </c>
      <c r="AB209" t="s">
        <v>141</v>
      </c>
      <c r="AC209" t="s">
        <v>141</v>
      </c>
      <c r="AD209" t="s">
        <v>141</v>
      </c>
      <c r="AE209" t="s">
        <v>98</v>
      </c>
      <c r="AF209" s="11">
        <v>93.002421307506054</v>
      </c>
      <c r="AG209">
        <v>32.71</v>
      </c>
      <c r="AH209" s="9">
        <v>0.66419404517453795</v>
      </c>
      <c r="AI209" s="9">
        <v>0.19851642710472278</v>
      </c>
      <c r="AJ209" s="11">
        <v>88.386794209992487</v>
      </c>
      <c r="AK209" s="11">
        <v>83.771167112478935</v>
      </c>
      <c r="AL209" s="11">
        <v>74.539912917451801</v>
      </c>
      <c r="AM209" t="s">
        <v>98</v>
      </c>
      <c r="AN209" t="s">
        <v>96</v>
      </c>
      <c r="AO209" t="s">
        <v>97</v>
      </c>
      <c r="AP209" t="s">
        <v>97</v>
      </c>
      <c r="AQ209" t="s">
        <v>97</v>
      </c>
      <c r="AR209" t="s">
        <v>97</v>
      </c>
      <c r="AS209" t="s">
        <v>97</v>
      </c>
      <c r="AT209" t="s">
        <v>97</v>
      </c>
      <c r="AU209" t="s">
        <v>98</v>
      </c>
      <c r="AV209" t="s">
        <v>96</v>
      </c>
      <c r="AW209" t="s">
        <v>97</v>
      </c>
      <c r="AX209" t="s">
        <v>97</v>
      </c>
      <c r="AY209" t="s">
        <v>97</v>
      </c>
      <c r="AZ209" t="s">
        <v>97</v>
      </c>
      <c r="BA209" t="s">
        <v>97</v>
      </c>
      <c r="BB209" t="s">
        <v>97</v>
      </c>
      <c r="BC209" t="s">
        <v>98</v>
      </c>
      <c r="BD209" t="s">
        <v>96</v>
      </c>
      <c r="BE209" t="s">
        <v>97</v>
      </c>
      <c r="BF209" t="s">
        <v>97</v>
      </c>
      <c r="BG209" t="s">
        <v>97</v>
      </c>
      <c r="BH209" t="s">
        <v>97</v>
      </c>
      <c r="BI209" t="s">
        <v>97</v>
      </c>
      <c r="BJ209" t="s">
        <v>97</v>
      </c>
      <c r="BK209" t="s">
        <v>98</v>
      </c>
      <c r="BL209" t="s">
        <v>96</v>
      </c>
      <c r="BM209" t="s">
        <v>97</v>
      </c>
      <c r="BN209" t="s">
        <v>97</v>
      </c>
      <c r="BO209" t="s">
        <v>97</v>
      </c>
      <c r="BP209" t="s">
        <v>97</v>
      </c>
      <c r="BQ209" t="s">
        <v>97</v>
      </c>
      <c r="BR209" t="s">
        <v>97</v>
      </c>
      <c r="BS209" t="s">
        <v>98</v>
      </c>
      <c r="BT209">
        <v>2019</v>
      </c>
      <c r="BU209" t="s">
        <v>160</v>
      </c>
      <c r="BV209" t="s">
        <v>100</v>
      </c>
      <c r="BW209">
        <v>1938</v>
      </c>
      <c r="BX209" t="s">
        <v>101</v>
      </c>
      <c r="BY209">
        <v>2</v>
      </c>
      <c r="BZ209">
        <v>1619.8</v>
      </c>
      <c r="CA209">
        <v>826</v>
      </c>
      <c r="CB209">
        <v>0</v>
      </c>
      <c r="CC209">
        <v>0</v>
      </c>
      <c r="CD209">
        <v>826</v>
      </c>
      <c r="CE209">
        <v>1000</v>
      </c>
      <c r="CF209">
        <v>20</v>
      </c>
      <c r="CG209" t="s">
        <v>102</v>
      </c>
      <c r="CH209">
        <v>3770</v>
      </c>
      <c r="CI209" t="s">
        <v>103</v>
      </c>
      <c r="CL209" t="s">
        <v>102</v>
      </c>
      <c r="CM209" t="s">
        <v>110</v>
      </c>
      <c r="CN209" t="s">
        <v>104</v>
      </c>
      <c r="CP209">
        <v>385.23</v>
      </c>
      <c r="CQ209" t="s">
        <v>102</v>
      </c>
      <c r="CR209" t="s">
        <v>110</v>
      </c>
      <c r="CS209">
        <v>326.41000000000003</v>
      </c>
      <c r="CT209">
        <v>5.0999999999999997E-2</v>
      </c>
      <c r="CU209" t="s">
        <v>102</v>
      </c>
      <c r="CV209" t="s">
        <v>110</v>
      </c>
      <c r="CW209">
        <v>1170.0250000000001</v>
      </c>
      <c r="CX209">
        <v>4.9000000000000002E-2</v>
      </c>
      <c r="CY209" t="s">
        <v>110</v>
      </c>
      <c r="CZ209">
        <v>76820</v>
      </c>
      <c r="DB209" t="s">
        <v>103</v>
      </c>
      <c r="DC209" t="s">
        <v>103</v>
      </c>
      <c r="DD209" t="s">
        <v>111</v>
      </c>
      <c r="DE209" t="s">
        <v>105</v>
      </c>
      <c r="DG209" t="s">
        <v>105</v>
      </c>
      <c r="DH209" t="s">
        <v>103</v>
      </c>
      <c r="DQ209">
        <v>0</v>
      </c>
      <c r="DR209" t="s">
        <v>103</v>
      </c>
      <c r="DT209" t="s">
        <v>103</v>
      </c>
    </row>
    <row r="210" spans="1:131">
      <c r="A210" s="3" t="s">
        <v>813</v>
      </c>
      <c r="B210" s="4">
        <v>44098</v>
      </c>
      <c r="C210" t="s">
        <v>814</v>
      </c>
      <c r="D210" t="s">
        <v>189</v>
      </c>
      <c r="E210" t="s">
        <v>815</v>
      </c>
      <c r="F210">
        <v>7811066118</v>
      </c>
      <c r="G210" t="s">
        <v>146</v>
      </c>
      <c r="H210">
        <v>183.01240665811815</v>
      </c>
      <c r="I210">
        <v>33.86</v>
      </c>
      <c r="J210" s="9">
        <v>0.74788160833953843</v>
      </c>
      <c r="K210" s="9">
        <v>0.24872896500372305</v>
      </c>
      <c r="L210" s="11">
        <v>171.6322850353896</v>
      </c>
      <c r="M210" s="10">
        <v>160.25216341266105</v>
      </c>
      <c r="N210" s="11">
        <v>137.49192016720397</v>
      </c>
      <c r="O210" t="s">
        <v>98</v>
      </c>
      <c r="P210" s="11">
        <v>4.0540540540540544</v>
      </c>
      <c r="Q210">
        <v>2.68</v>
      </c>
      <c r="R210" s="9">
        <v>0.34621951219512204</v>
      </c>
      <c r="S210" s="9">
        <v>3.4621951219512205E-2</v>
      </c>
      <c r="T210" s="11">
        <v>4.0189642386288735</v>
      </c>
      <c r="U210" s="11">
        <v>3.9838744232036918</v>
      </c>
      <c r="V210" s="11">
        <v>3.9136947923533292</v>
      </c>
      <c r="W210" t="s">
        <v>98</v>
      </c>
      <c r="X210" s="11">
        <v>5.4054054054054053</v>
      </c>
      <c r="Y210">
        <v>4.53</v>
      </c>
      <c r="Z210" s="9">
        <v>0.17663636363636359</v>
      </c>
      <c r="AA210" s="9">
        <v>1.7663636363636361E-2</v>
      </c>
      <c r="AB210" s="11">
        <v>5.3815356265356264</v>
      </c>
      <c r="AC210" s="11">
        <v>5.3576658476658476</v>
      </c>
      <c r="AD210" s="11">
        <v>5.30992628992629</v>
      </c>
      <c r="AE210" t="s">
        <v>98</v>
      </c>
      <c r="AF210" s="11"/>
      <c r="AG210">
        <v>26.24</v>
      </c>
      <c r="AH210" s="9">
        <v>0</v>
      </c>
      <c r="AI210" s="9">
        <v>0.06</v>
      </c>
      <c r="AJ210" s="11"/>
      <c r="AK210" s="11"/>
      <c r="AL210" s="11"/>
      <c r="AM210" t="s">
        <v>98</v>
      </c>
      <c r="AN210">
        <v>10.747805025734181</v>
      </c>
      <c r="AO210">
        <v>20.350000000000001</v>
      </c>
      <c r="AP210">
        <v>0</v>
      </c>
      <c r="AQ210">
        <v>0</v>
      </c>
      <c r="AR210" t="s">
        <v>141</v>
      </c>
      <c r="AS210" t="s">
        <v>141</v>
      </c>
      <c r="AT210" t="s">
        <v>141</v>
      </c>
      <c r="AU210" t="s">
        <v>98</v>
      </c>
      <c r="AV210" t="s">
        <v>96</v>
      </c>
      <c r="AW210" t="s">
        <v>97</v>
      </c>
      <c r="AX210" t="s">
        <v>97</v>
      </c>
      <c r="AY210" t="s">
        <v>97</v>
      </c>
      <c r="AZ210" t="s">
        <v>97</v>
      </c>
      <c r="BA210" t="s">
        <v>97</v>
      </c>
      <c r="BB210" t="s">
        <v>97</v>
      </c>
      <c r="BC210" t="s">
        <v>98</v>
      </c>
      <c r="BD210" t="s">
        <v>96</v>
      </c>
      <c r="BE210" t="s">
        <v>97</v>
      </c>
      <c r="BF210" t="s">
        <v>97</v>
      </c>
      <c r="BG210" t="s">
        <v>97</v>
      </c>
      <c r="BH210" t="s">
        <v>97</v>
      </c>
      <c r="BI210" t="s">
        <v>97</v>
      </c>
      <c r="BJ210" t="s">
        <v>97</v>
      </c>
      <c r="BK210" t="s">
        <v>98</v>
      </c>
      <c r="BL210" t="s">
        <v>96</v>
      </c>
      <c r="BM210" t="s">
        <v>97</v>
      </c>
      <c r="BN210" t="s">
        <v>97</v>
      </c>
      <c r="BO210" t="s">
        <v>97</v>
      </c>
      <c r="BP210" t="s">
        <v>97</v>
      </c>
      <c r="BQ210" t="s">
        <v>97</v>
      </c>
      <c r="BR210" t="s">
        <v>97</v>
      </c>
      <c r="BS210" t="s">
        <v>98</v>
      </c>
      <c r="BT210">
        <v>2019</v>
      </c>
      <c r="BU210" t="s">
        <v>99</v>
      </c>
      <c r="BV210" t="s">
        <v>100</v>
      </c>
      <c r="BW210">
        <v>1962</v>
      </c>
      <c r="BX210" t="s">
        <v>101</v>
      </c>
      <c r="BY210">
        <v>3</v>
      </c>
      <c r="BZ210">
        <v>1424.8</v>
      </c>
      <c r="CA210">
        <v>660.6</v>
      </c>
      <c r="CB210">
        <v>0</v>
      </c>
      <c r="CC210">
        <v>0</v>
      </c>
      <c r="CD210">
        <v>660.6</v>
      </c>
      <c r="CE210">
        <v>222</v>
      </c>
      <c r="CF210">
        <v>21</v>
      </c>
      <c r="CG210" t="s">
        <v>102</v>
      </c>
      <c r="CH210">
        <v>3970</v>
      </c>
      <c r="CI210" t="s">
        <v>103</v>
      </c>
      <c r="CJ210">
        <v>0</v>
      </c>
      <c r="CK210">
        <v>0</v>
      </c>
      <c r="CL210" t="s">
        <v>102</v>
      </c>
      <c r="CM210" t="s">
        <v>110</v>
      </c>
      <c r="CN210" t="s">
        <v>130</v>
      </c>
      <c r="CO210">
        <v>379.68</v>
      </c>
      <c r="CQ210" t="s">
        <v>102</v>
      </c>
      <c r="CR210" t="s">
        <v>110</v>
      </c>
      <c r="CS210">
        <v>900</v>
      </c>
      <c r="CT210">
        <v>5.0999999999999997E-2</v>
      </c>
      <c r="CU210" t="s">
        <v>102</v>
      </c>
      <c r="CV210" t="s">
        <v>110</v>
      </c>
      <c r="CW210">
        <v>1200</v>
      </c>
      <c r="CX210">
        <v>4.9000000000000002E-2</v>
      </c>
      <c r="CY210" t="s">
        <v>110</v>
      </c>
      <c r="CZ210">
        <v>44250</v>
      </c>
      <c r="DA210" t="s">
        <v>816</v>
      </c>
      <c r="DB210" t="s">
        <v>102</v>
      </c>
      <c r="DC210" t="s">
        <v>102</v>
      </c>
      <c r="DD210" t="s">
        <v>110</v>
      </c>
      <c r="DE210" t="s">
        <v>103</v>
      </c>
      <c r="DF210">
        <v>7100</v>
      </c>
      <c r="DG210" t="s">
        <v>103</v>
      </c>
      <c r="DH210" t="s">
        <v>103</v>
      </c>
      <c r="DQ210">
        <v>0</v>
      </c>
      <c r="DR210" t="s">
        <v>103</v>
      </c>
      <c r="DT210" t="s">
        <v>103</v>
      </c>
    </row>
    <row r="211" spans="1:131">
      <c r="A211" s="3" t="s">
        <v>817</v>
      </c>
      <c r="B211" s="4">
        <v>44098</v>
      </c>
      <c r="C211" t="s">
        <v>592</v>
      </c>
      <c r="D211" t="s">
        <v>122</v>
      </c>
      <c r="E211" t="s">
        <v>818</v>
      </c>
      <c r="F211">
        <v>7811066559</v>
      </c>
      <c r="G211" t="s">
        <v>95</v>
      </c>
      <c r="H211">
        <v>99.057326079299486</v>
      </c>
      <c r="I211">
        <v>33.86</v>
      </c>
      <c r="J211" s="9">
        <v>0.66174325674325674</v>
      </c>
      <c r="K211" s="9">
        <v>0.1970459540459541</v>
      </c>
      <c r="L211" s="11">
        <v>94.177614748665292</v>
      </c>
      <c r="M211" s="10">
        <v>89.297903418031112</v>
      </c>
      <c r="N211" s="11">
        <v>79.538480756762738</v>
      </c>
      <c r="O211" t="s">
        <v>98</v>
      </c>
      <c r="P211" s="11">
        <v>4.9611999999999998</v>
      </c>
      <c r="Q211">
        <v>2.68</v>
      </c>
      <c r="R211" s="9">
        <v>0.46390000000000009</v>
      </c>
      <c r="S211" s="9">
        <v>7.8340000000000048E-2</v>
      </c>
      <c r="T211" s="11">
        <v>4.8640348979999999</v>
      </c>
      <c r="U211" s="11">
        <v>4.7668697959999999</v>
      </c>
      <c r="V211" s="11">
        <v>4.5725395919999992</v>
      </c>
      <c r="W211" t="s">
        <v>98</v>
      </c>
      <c r="X211" s="11">
        <v>6.4466666666666663</v>
      </c>
      <c r="Y211">
        <v>4.53</v>
      </c>
      <c r="Z211" s="9">
        <v>0.31386363636363629</v>
      </c>
      <c r="AA211" s="9">
        <v>3.1386363636363629E-2</v>
      </c>
      <c r="AB211" s="11">
        <v>6.3960823106060598</v>
      </c>
      <c r="AC211" s="11">
        <v>6.3454979545454542</v>
      </c>
      <c r="AD211" s="11">
        <v>6.244329242424242</v>
      </c>
      <c r="AE211" t="s">
        <v>98</v>
      </c>
      <c r="AF211" s="11">
        <v>27.784958217270194</v>
      </c>
      <c r="AG211">
        <v>26.24</v>
      </c>
      <c r="AH211" s="9">
        <v>7.2915194346289791E-2</v>
      </c>
      <c r="AI211" s="9">
        <v>0</v>
      </c>
      <c r="AJ211" s="11" t="s">
        <v>141</v>
      </c>
      <c r="AK211" s="11" t="s">
        <v>141</v>
      </c>
      <c r="AL211" s="11" t="s">
        <v>141</v>
      </c>
      <c r="AM211" t="s">
        <v>98</v>
      </c>
      <c r="AN211">
        <v>5.9832869080779947</v>
      </c>
      <c r="AO211">
        <v>20.350000000000001</v>
      </c>
      <c r="AP211">
        <v>0</v>
      </c>
      <c r="AQ211">
        <v>0</v>
      </c>
      <c r="AR211" t="s">
        <v>141</v>
      </c>
      <c r="AS211" t="s">
        <v>141</v>
      </c>
      <c r="AT211" t="s">
        <v>141</v>
      </c>
      <c r="AU211" t="s">
        <v>98</v>
      </c>
      <c r="AV211" t="s">
        <v>96</v>
      </c>
      <c r="AW211" t="s">
        <v>97</v>
      </c>
      <c r="AX211" t="s">
        <v>97</v>
      </c>
      <c r="AY211" t="s">
        <v>97</v>
      </c>
      <c r="AZ211" t="s">
        <v>97</v>
      </c>
      <c r="BA211" t="s">
        <v>97</v>
      </c>
      <c r="BB211" t="s">
        <v>97</v>
      </c>
      <c r="BC211" t="s">
        <v>98</v>
      </c>
      <c r="BD211" t="s">
        <v>96</v>
      </c>
      <c r="BE211" t="s">
        <v>97</v>
      </c>
      <c r="BF211" t="s">
        <v>97</v>
      </c>
      <c r="BG211" t="s">
        <v>97</v>
      </c>
      <c r="BH211" t="s">
        <v>97</v>
      </c>
      <c r="BI211" t="s">
        <v>97</v>
      </c>
      <c r="BJ211" t="s">
        <v>97</v>
      </c>
      <c r="BK211" t="s">
        <v>98</v>
      </c>
      <c r="BL211" t="s">
        <v>96</v>
      </c>
      <c r="BM211" t="s">
        <v>97</v>
      </c>
      <c r="BN211" t="s">
        <v>97</v>
      </c>
      <c r="BO211" t="s">
        <v>97</v>
      </c>
      <c r="BP211" t="s">
        <v>97</v>
      </c>
      <c r="BQ211" t="s">
        <v>97</v>
      </c>
      <c r="BR211" t="s">
        <v>97</v>
      </c>
      <c r="BS211" t="s">
        <v>98</v>
      </c>
      <c r="BT211">
        <v>2019</v>
      </c>
      <c r="BU211" t="s">
        <v>99</v>
      </c>
      <c r="BV211" t="s">
        <v>100</v>
      </c>
      <c r="BW211">
        <v>1978</v>
      </c>
      <c r="BX211" t="s">
        <v>101</v>
      </c>
      <c r="BY211">
        <v>2</v>
      </c>
      <c r="BZ211">
        <v>1913.9</v>
      </c>
      <c r="CA211">
        <v>1795</v>
      </c>
      <c r="CB211">
        <v>0</v>
      </c>
      <c r="CC211">
        <v>0</v>
      </c>
      <c r="CD211">
        <v>1795</v>
      </c>
      <c r="CE211">
        <v>300</v>
      </c>
      <c r="CF211">
        <v>21</v>
      </c>
      <c r="CG211" t="s">
        <v>102</v>
      </c>
      <c r="CH211">
        <v>3970</v>
      </c>
      <c r="CI211" t="s">
        <v>103</v>
      </c>
      <c r="CL211" t="s">
        <v>102</v>
      </c>
      <c r="CM211" t="s">
        <v>110</v>
      </c>
      <c r="CN211" t="s">
        <v>104</v>
      </c>
      <c r="CP211">
        <v>654.59</v>
      </c>
      <c r="CQ211" t="s">
        <v>102</v>
      </c>
      <c r="CR211" t="s">
        <v>110</v>
      </c>
      <c r="CS211">
        <v>1488.36</v>
      </c>
      <c r="CT211">
        <v>5.0999999999999997E-2</v>
      </c>
      <c r="CU211" t="s">
        <v>102</v>
      </c>
      <c r="CV211" t="s">
        <v>110</v>
      </c>
      <c r="CW211">
        <v>1934</v>
      </c>
      <c r="CX211">
        <v>4.9000000000000002E-2</v>
      </c>
      <c r="CY211" t="s">
        <v>110</v>
      </c>
      <c r="CZ211">
        <v>49874</v>
      </c>
      <c r="DA211">
        <v>0</v>
      </c>
      <c r="DB211" t="s">
        <v>103</v>
      </c>
      <c r="DC211" t="s">
        <v>102</v>
      </c>
      <c r="DD211" t="s">
        <v>110</v>
      </c>
      <c r="DE211" t="s">
        <v>103</v>
      </c>
      <c r="DF211">
        <v>10740</v>
      </c>
      <c r="DG211" t="s">
        <v>103</v>
      </c>
      <c r="DH211" t="s">
        <v>103</v>
      </c>
      <c r="DQ211">
        <v>0</v>
      </c>
      <c r="DR211" t="s">
        <v>103</v>
      </c>
      <c r="DT211" t="s">
        <v>103</v>
      </c>
    </row>
    <row r="212" spans="1:131">
      <c r="A212" s="3" t="s">
        <v>819</v>
      </c>
      <c r="B212" s="4">
        <v>44098</v>
      </c>
      <c r="C212" t="s">
        <v>820</v>
      </c>
      <c r="D212" t="s">
        <v>189</v>
      </c>
      <c r="E212" t="s">
        <v>821</v>
      </c>
      <c r="F212">
        <v>781065989</v>
      </c>
      <c r="G212" t="s">
        <v>590</v>
      </c>
      <c r="H212">
        <v>71.036123104218646</v>
      </c>
      <c r="I212">
        <v>33.86</v>
      </c>
      <c r="J212" s="9">
        <v>0.52710195530726267</v>
      </c>
      <c r="K212" s="9">
        <v>0.11626117318435759</v>
      </c>
      <c r="L212" s="11">
        <v>68.971437351577421</v>
      </c>
      <c r="M212" s="10">
        <v>66.906751598936197</v>
      </c>
      <c r="N212" s="11">
        <v>62.77738009365374</v>
      </c>
      <c r="O212" t="s">
        <v>98</v>
      </c>
      <c r="P212" s="11">
        <v>4.8543689320388346</v>
      </c>
      <c r="Q212">
        <v>2.68</v>
      </c>
      <c r="R212" s="9">
        <v>0.46390000000000009</v>
      </c>
      <c r="S212" s="9">
        <v>7.8340000000000048E-2</v>
      </c>
      <c r="T212" s="11">
        <v>4.7592961165048537</v>
      </c>
      <c r="U212" s="11">
        <v>4.6642233009708729</v>
      </c>
      <c r="V212" s="11">
        <v>4.4740776699029121</v>
      </c>
      <c r="W212" t="s">
        <v>98</v>
      </c>
      <c r="X212" s="11">
        <v>5.825242718446602</v>
      </c>
      <c r="Y212">
        <v>4.53</v>
      </c>
      <c r="Z212" s="9">
        <v>0.23245762711864409</v>
      </c>
      <c r="AA212" s="9">
        <v>2.3245762711864407E-2</v>
      </c>
      <c r="AB212" s="11">
        <v>5.7913896659535951</v>
      </c>
      <c r="AC212" s="11">
        <v>5.757536613460589</v>
      </c>
      <c r="AD212" s="11">
        <v>5.6898305084745759</v>
      </c>
      <c r="AE212" t="s">
        <v>98</v>
      </c>
      <c r="AF212" s="11">
        <v>34.511308562197094</v>
      </c>
      <c r="AG212">
        <v>26.24</v>
      </c>
      <c r="AH212" s="9">
        <v>0.25038571428571432</v>
      </c>
      <c r="AI212" s="9">
        <v>2.5038571428571431E-2</v>
      </c>
      <c r="AJ212" s="11">
        <v>34.295280096065085</v>
      </c>
      <c r="AK212" s="11">
        <v>34.079251629933069</v>
      </c>
      <c r="AL212" s="11">
        <v>33.64719469766905</v>
      </c>
      <c r="AM212" t="s">
        <v>98</v>
      </c>
      <c r="AN212">
        <v>5.2504038772213244</v>
      </c>
      <c r="AO212">
        <v>20.350000000000001</v>
      </c>
      <c r="AP212">
        <v>0</v>
      </c>
      <c r="AQ212">
        <v>0</v>
      </c>
      <c r="AR212" t="s">
        <v>141</v>
      </c>
      <c r="AS212" t="s">
        <v>141</v>
      </c>
      <c r="AT212" t="s">
        <v>141</v>
      </c>
      <c r="AU212" t="s">
        <v>98</v>
      </c>
      <c r="AV212" t="s">
        <v>96</v>
      </c>
      <c r="AW212" t="s">
        <v>97</v>
      </c>
      <c r="AX212" t="s">
        <v>97</v>
      </c>
      <c r="AY212" t="s">
        <v>97</v>
      </c>
      <c r="AZ212" t="s">
        <v>97</v>
      </c>
      <c r="BA212" t="s">
        <v>97</v>
      </c>
      <c r="BB212" t="s">
        <v>97</v>
      </c>
      <c r="BC212" t="s">
        <v>98</v>
      </c>
      <c r="BD212" t="s">
        <v>96</v>
      </c>
      <c r="BE212" t="s">
        <v>97</v>
      </c>
      <c r="BF212" t="s">
        <v>97</v>
      </c>
      <c r="BG212" t="s">
        <v>97</v>
      </c>
      <c r="BH212" t="s">
        <v>97</v>
      </c>
      <c r="BI212" t="s">
        <v>97</v>
      </c>
      <c r="BJ212" t="s">
        <v>97</v>
      </c>
      <c r="BK212" t="s">
        <v>98</v>
      </c>
      <c r="BL212" t="s">
        <v>96</v>
      </c>
      <c r="BM212" t="s">
        <v>97</v>
      </c>
      <c r="BN212" t="s">
        <v>97</v>
      </c>
      <c r="BO212" t="s">
        <v>97</v>
      </c>
      <c r="BP212" t="s">
        <v>97</v>
      </c>
      <c r="BQ212" t="s">
        <v>97</v>
      </c>
      <c r="BR212" t="s">
        <v>97</v>
      </c>
      <c r="BS212" t="s">
        <v>98</v>
      </c>
      <c r="BT212">
        <v>2019</v>
      </c>
      <c r="BU212" t="s">
        <v>99</v>
      </c>
      <c r="BV212" t="s">
        <v>100</v>
      </c>
      <c r="BW212">
        <v>1958</v>
      </c>
      <c r="BX212" t="s">
        <v>101</v>
      </c>
      <c r="BY212">
        <v>2</v>
      </c>
      <c r="BZ212">
        <v>809.3</v>
      </c>
      <c r="CA212">
        <v>495.2</v>
      </c>
      <c r="CB212">
        <v>0</v>
      </c>
      <c r="CC212">
        <v>0</v>
      </c>
      <c r="CD212">
        <v>495.2</v>
      </c>
      <c r="CE212">
        <v>103</v>
      </c>
      <c r="CF212">
        <v>21</v>
      </c>
      <c r="CG212" t="s">
        <v>103</v>
      </c>
      <c r="CH212">
        <v>3970</v>
      </c>
      <c r="CI212" t="s">
        <v>103</v>
      </c>
      <c r="CL212" t="s">
        <v>102</v>
      </c>
      <c r="CM212" t="s">
        <v>110</v>
      </c>
      <c r="CN212" t="s">
        <v>104</v>
      </c>
      <c r="CP212">
        <v>136.08000000000001</v>
      </c>
      <c r="CQ212" t="s">
        <v>102</v>
      </c>
      <c r="CR212" t="s">
        <v>110</v>
      </c>
      <c r="CS212">
        <v>500</v>
      </c>
      <c r="CT212">
        <v>5.0999999999999997E-2</v>
      </c>
      <c r="CU212" t="s">
        <v>102</v>
      </c>
      <c r="CV212" t="s">
        <v>110</v>
      </c>
      <c r="CW212">
        <v>600</v>
      </c>
      <c r="CX212">
        <v>4.9000000000000002E-2</v>
      </c>
      <c r="CY212" t="s">
        <v>110</v>
      </c>
      <c r="CZ212">
        <v>17090</v>
      </c>
      <c r="DB212" t="s">
        <v>103</v>
      </c>
      <c r="DC212" t="s">
        <v>102</v>
      </c>
      <c r="DD212" t="s">
        <v>110</v>
      </c>
      <c r="DE212" t="s">
        <v>103</v>
      </c>
      <c r="DF212">
        <v>2600</v>
      </c>
      <c r="DG212" t="s">
        <v>103</v>
      </c>
      <c r="DH212" t="s">
        <v>103</v>
      </c>
      <c r="DQ212">
        <v>0</v>
      </c>
      <c r="DR212" t="s">
        <v>103</v>
      </c>
      <c r="DT212" t="s">
        <v>103</v>
      </c>
    </row>
    <row r="213" spans="1:131">
      <c r="A213" s="3" t="s">
        <v>822</v>
      </c>
      <c r="B213" s="8"/>
      <c r="C213" s="8"/>
      <c r="D213" s="8"/>
      <c r="E213" s="8"/>
      <c r="F213" s="8"/>
      <c r="G213" s="8"/>
      <c r="H213" s="8"/>
      <c r="J213" s="9"/>
      <c r="K213" s="9"/>
      <c r="L213" s="11"/>
      <c r="M213" s="10"/>
      <c r="N213" s="11"/>
      <c r="O213" s="8" t="s">
        <v>202</v>
      </c>
      <c r="P213" s="11"/>
      <c r="W213" s="8" t="s">
        <v>202</v>
      </c>
      <c r="X213" s="11">
        <v>0.77327272727272722</v>
      </c>
      <c r="Y213">
        <v>1.59</v>
      </c>
      <c r="Z213" s="9">
        <v>0</v>
      </c>
      <c r="AA213" s="9">
        <v>0</v>
      </c>
      <c r="AB213" t="s">
        <v>141</v>
      </c>
      <c r="AC213" t="s">
        <v>141</v>
      </c>
      <c r="AD213" t="s">
        <v>141</v>
      </c>
      <c r="AE213" t="s">
        <v>98</v>
      </c>
      <c r="AF213" s="11"/>
      <c r="AJ213" s="11"/>
      <c r="AK213" s="11"/>
      <c r="AL213" s="11"/>
      <c r="AM213" s="8" t="s">
        <v>202</v>
      </c>
      <c r="AN213" t="s">
        <v>96</v>
      </c>
      <c r="AO213" t="s">
        <v>97</v>
      </c>
      <c r="AP213" t="s">
        <v>97</v>
      </c>
      <c r="AQ213" t="s">
        <v>97</v>
      </c>
      <c r="AR213" t="s">
        <v>97</v>
      </c>
      <c r="AS213" t="s">
        <v>97</v>
      </c>
      <c r="AT213" t="s">
        <v>97</v>
      </c>
      <c r="AU213" t="s">
        <v>98</v>
      </c>
      <c r="AV213" t="s">
        <v>96</v>
      </c>
      <c r="AW213" t="s">
        <v>97</v>
      </c>
      <c r="AX213" t="s">
        <v>97</v>
      </c>
      <c r="AY213" t="s">
        <v>97</v>
      </c>
      <c r="AZ213" t="s">
        <v>97</v>
      </c>
      <c r="BA213" t="s">
        <v>97</v>
      </c>
      <c r="BB213" t="s">
        <v>97</v>
      </c>
      <c r="BC213" t="s">
        <v>98</v>
      </c>
      <c r="BD213" t="s">
        <v>96</v>
      </c>
      <c r="BE213" t="s">
        <v>97</v>
      </c>
      <c r="BF213" t="s">
        <v>97</v>
      </c>
      <c r="BG213" t="s">
        <v>97</v>
      </c>
      <c r="BH213" t="s">
        <v>97</v>
      </c>
      <c r="BI213" t="s">
        <v>97</v>
      </c>
      <c r="BJ213" t="s">
        <v>97</v>
      </c>
      <c r="BK213" t="s">
        <v>98</v>
      </c>
      <c r="BS213" s="8" t="s">
        <v>202</v>
      </c>
      <c r="BT213">
        <v>2019</v>
      </c>
      <c r="BU213" t="s">
        <v>136</v>
      </c>
      <c r="BV213" t="s">
        <v>100</v>
      </c>
      <c r="BW213">
        <v>1936</v>
      </c>
      <c r="BX213" t="s">
        <v>101</v>
      </c>
      <c r="BY213">
        <v>4</v>
      </c>
      <c r="BZ213">
        <v>4200</v>
      </c>
      <c r="CA213">
        <v>1264</v>
      </c>
      <c r="CB213">
        <v>0</v>
      </c>
      <c r="CC213">
        <v>0</v>
      </c>
      <c r="CD213">
        <v>1264</v>
      </c>
      <c r="CE213">
        <v>495</v>
      </c>
      <c r="CF213">
        <v>18</v>
      </c>
      <c r="CG213" t="s">
        <v>102</v>
      </c>
      <c r="CH213">
        <v>3370</v>
      </c>
      <c r="CI213" t="s">
        <v>103</v>
      </c>
      <c r="CL213" t="s">
        <v>102</v>
      </c>
      <c r="CM213" t="s">
        <v>110</v>
      </c>
      <c r="CN213" t="s">
        <v>130</v>
      </c>
      <c r="CQ213" s="8" t="s">
        <v>105</v>
      </c>
      <c r="CR213" s="8" t="s">
        <v>111</v>
      </c>
      <c r="CT213">
        <v>5.0999999999999997E-2</v>
      </c>
      <c r="CU213" t="s">
        <v>102</v>
      </c>
      <c r="CV213" t="s">
        <v>110</v>
      </c>
      <c r="CW213">
        <v>382.77</v>
      </c>
      <c r="CX213">
        <v>4.9000000000000002E-2</v>
      </c>
      <c r="CY213" t="s">
        <v>111</v>
      </c>
      <c r="DB213" t="s">
        <v>105</v>
      </c>
      <c r="DC213" t="s">
        <v>103</v>
      </c>
      <c r="DD213" t="s">
        <v>103</v>
      </c>
      <c r="DE213" t="s">
        <v>105</v>
      </c>
      <c r="DG213" t="s">
        <v>103</v>
      </c>
      <c r="DH213" t="s">
        <v>103</v>
      </c>
      <c r="DQ213">
        <v>0</v>
      </c>
      <c r="DR213" t="s">
        <v>103</v>
      </c>
      <c r="DT213" t="s">
        <v>105</v>
      </c>
    </row>
    <row r="214" spans="1:131">
      <c r="A214" s="3" t="s">
        <v>823</v>
      </c>
      <c r="B214" s="4">
        <v>44098</v>
      </c>
      <c r="C214" t="s">
        <v>824</v>
      </c>
      <c r="D214" t="s">
        <v>189</v>
      </c>
      <c r="E214" t="s">
        <v>825</v>
      </c>
      <c r="F214">
        <v>7811022671</v>
      </c>
      <c r="G214" t="s">
        <v>826</v>
      </c>
      <c r="H214">
        <v>91.870820881392802</v>
      </c>
      <c r="I214">
        <v>28.39</v>
      </c>
      <c r="J214" s="9">
        <v>0.65118550368550387</v>
      </c>
      <c r="K214" s="9">
        <v>0.19071130221130231</v>
      </c>
      <c r="L214" s="11">
        <v>87.490619910014871</v>
      </c>
      <c r="M214" s="10">
        <v>83.11041893863694</v>
      </c>
      <c r="N214" s="11">
        <v>74.350016995881077</v>
      </c>
      <c r="O214" t="s">
        <v>98</v>
      </c>
      <c r="P214" s="11" t="s">
        <v>96</v>
      </c>
      <c r="Q214" t="s">
        <v>97</v>
      </c>
      <c r="R214" t="s">
        <v>97</v>
      </c>
      <c r="S214" t="s">
        <v>97</v>
      </c>
      <c r="T214" t="s">
        <v>97</v>
      </c>
      <c r="U214" t="s">
        <v>97</v>
      </c>
      <c r="V214" t="s">
        <v>97</v>
      </c>
      <c r="W214" t="s">
        <v>98</v>
      </c>
      <c r="X214" s="11">
        <v>1.6549648946840521</v>
      </c>
      <c r="Y214">
        <v>1.59</v>
      </c>
      <c r="Z214" s="9">
        <v>3.9819277108433762E-2</v>
      </c>
      <c r="AA214" s="9">
        <v>0</v>
      </c>
      <c r="AB214" t="s">
        <v>141</v>
      </c>
      <c r="AC214" t="s">
        <v>141</v>
      </c>
      <c r="AD214" t="s">
        <v>141</v>
      </c>
      <c r="AE214" t="s">
        <v>98</v>
      </c>
      <c r="AF214" s="11">
        <v>35.669190115697759</v>
      </c>
      <c r="AG214">
        <v>14.16</v>
      </c>
      <c r="AH214" s="9">
        <v>0.60883977900552477</v>
      </c>
      <c r="AI214" s="9">
        <v>0.1653038674033149</v>
      </c>
      <c r="AJ214" s="11">
        <v>34.195126347380523</v>
      </c>
      <c r="AK214" s="11">
        <v>32.721062579063293</v>
      </c>
      <c r="AL214" s="11">
        <v>29.772935042428827</v>
      </c>
      <c r="AM214" t="s">
        <v>98</v>
      </c>
      <c r="AN214" t="s">
        <v>96</v>
      </c>
      <c r="AO214" t="s">
        <v>97</v>
      </c>
      <c r="AP214" t="s">
        <v>97</v>
      </c>
      <c r="AQ214" t="s">
        <v>97</v>
      </c>
      <c r="AR214" t="s">
        <v>97</v>
      </c>
      <c r="AS214" t="s">
        <v>97</v>
      </c>
      <c r="AT214" t="s">
        <v>97</v>
      </c>
      <c r="AU214" t="s">
        <v>98</v>
      </c>
      <c r="AV214" t="s">
        <v>96</v>
      </c>
      <c r="AW214" t="s">
        <v>97</v>
      </c>
      <c r="AX214" t="s">
        <v>97</v>
      </c>
      <c r="AY214" t="s">
        <v>97</v>
      </c>
      <c r="AZ214" t="s">
        <v>97</v>
      </c>
      <c r="BA214" t="s">
        <v>97</v>
      </c>
      <c r="BB214" t="s">
        <v>97</v>
      </c>
      <c r="BC214" t="s">
        <v>98</v>
      </c>
      <c r="BD214" t="s">
        <v>96</v>
      </c>
      <c r="BE214" t="s">
        <v>97</v>
      </c>
      <c r="BF214" t="s">
        <v>97</v>
      </c>
      <c r="BG214" t="s">
        <v>97</v>
      </c>
      <c r="BH214" t="s">
        <v>97</v>
      </c>
      <c r="BI214" t="s">
        <v>97</v>
      </c>
      <c r="BJ214" t="s">
        <v>97</v>
      </c>
      <c r="BK214" t="s">
        <v>98</v>
      </c>
      <c r="BL214" t="s">
        <v>96</v>
      </c>
      <c r="BM214" t="s">
        <v>97</v>
      </c>
      <c r="BN214" t="s">
        <v>97</v>
      </c>
      <c r="BO214" t="s">
        <v>97</v>
      </c>
      <c r="BP214" t="s">
        <v>97</v>
      </c>
      <c r="BQ214" t="s">
        <v>97</v>
      </c>
      <c r="BR214" t="s">
        <v>97</v>
      </c>
      <c r="BS214" t="s">
        <v>98</v>
      </c>
      <c r="BT214">
        <v>2019</v>
      </c>
      <c r="BU214" t="s">
        <v>136</v>
      </c>
      <c r="BV214" t="s">
        <v>100</v>
      </c>
      <c r="BW214">
        <v>1970</v>
      </c>
      <c r="BX214" t="s">
        <v>119</v>
      </c>
      <c r="BY214">
        <v>4</v>
      </c>
      <c r="BZ214">
        <v>5441.5</v>
      </c>
      <c r="CA214">
        <v>3500.5</v>
      </c>
      <c r="CB214">
        <v>0</v>
      </c>
      <c r="CC214">
        <v>0</v>
      </c>
      <c r="CD214">
        <v>3500.5</v>
      </c>
      <c r="CE214">
        <v>997</v>
      </c>
      <c r="CF214">
        <v>18</v>
      </c>
      <c r="CG214" t="s">
        <v>102</v>
      </c>
      <c r="CH214">
        <v>3370</v>
      </c>
      <c r="CI214" t="s">
        <v>103</v>
      </c>
      <c r="CJ214">
        <v>0</v>
      </c>
      <c r="CK214">
        <v>0</v>
      </c>
      <c r="CL214" t="s">
        <v>102</v>
      </c>
      <c r="CM214" t="s">
        <v>110</v>
      </c>
      <c r="CN214" t="s">
        <v>104</v>
      </c>
      <c r="CP214">
        <v>890.82</v>
      </c>
      <c r="CQ214" t="s">
        <v>102</v>
      </c>
      <c r="CR214" t="s">
        <v>103</v>
      </c>
      <c r="CS214">
        <v>1041.54</v>
      </c>
      <c r="CT214">
        <v>0</v>
      </c>
      <c r="CU214" t="s">
        <v>102</v>
      </c>
      <c r="CV214" t="s">
        <v>110</v>
      </c>
      <c r="CW214">
        <v>1650</v>
      </c>
      <c r="CX214">
        <v>0</v>
      </c>
      <c r="CY214" t="s">
        <v>110</v>
      </c>
      <c r="CZ214">
        <v>124860</v>
      </c>
      <c r="DB214" t="s">
        <v>103</v>
      </c>
      <c r="DC214" t="s">
        <v>103</v>
      </c>
      <c r="DD214" t="s">
        <v>103</v>
      </c>
      <c r="DE214" t="s">
        <v>103</v>
      </c>
      <c r="DG214" t="s">
        <v>103</v>
      </c>
      <c r="DH214" t="s">
        <v>103</v>
      </c>
      <c r="DQ214">
        <v>0</v>
      </c>
      <c r="DR214" t="s">
        <v>103</v>
      </c>
      <c r="DT214" t="s">
        <v>103</v>
      </c>
    </row>
    <row r="215" spans="1:131">
      <c r="A215" s="3" t="s">
        <v>827</v>
      </c>
      <c r="B215" s="4">
        <v>44097</v>
      </c>
      <c r="C215" t="s">
        <v>328</v>
      </c>
      <c r="D215" t="s">
        <v>176</v>
      </c>
      <c r="E215" t="s">
        <v>329</v>
      </c>
      <c r="F215">
        <v>7811065731</v>
      </c>
      <c r="G215" t="s">
        <v>828</v>
      </c>
      <c r="H215">
        <v>159.62853476545791</v>
      </c>
      <c r="I215">
        <v>33.86</v>
      </c>
      <c r="J215" s="9">
        <v>0.74788160833953843</v>
      </c>
      <c r="K215" s="9">
        <v>0.24872896500372305</v>
      </c>
      <c r="L215" s="11">
        <v>149.70247470613964</v>
      </c>
      <c r="M215" s="10">
        <v>139.77641464682134</v>
      </c>
      <c r="N215" s="11">
        <v>119.92429452818476</v>
      </c>
      <c r="O215" t="s">
        <v>98</v>
      </c>
      <c r="P215" s="11" t="s">
        <v>96</v>
      </c>
      <c r="Q215" t="s">
        <v>97</v>
      </c>
      <c r="R215" t="s">
        <v>97</v>
      </c>
      <c r="S215" t="s">
        <v>97</v>
      </c>
      <c r="T215" t="s">
        <v>97</v>
      </c>
      <c r="U215" t="s">
        <v>97</v>
      </c>
      <c r="V215" t="s">
        <v>97</v>
      </c>
      <c r="W215" t="s">
        <v>98</v>
      </c>
      <c r="X215" s="11">
        <v>5.4927536231884062</v>
      </c>
      <c r="Y215">
        <v>4.53</v>
      </c>
      <c r="Z215" s="9">
        <v>0.17663636363636359</v>
      </c>
      <c r="AA215" s="9">
        <v>1.7663636363636361E-2</v>
      </c>
      <c r="AB215" s="11">
        <v>5.4684981225296445</v>
      </c>
      <c r="AC215" s="11">
        <v>5.4442426218708828</v>
      </c>
      <c r="AD215" s="11">
        <v>5.3957316205533603</v>
      </c>
      <c r="AE215" t="s">
        <v>98</v>
      </c>
      <c r="AF215" s="11">
        <v>59.29245283018868</v>
      </c>
      <c r="AG215">
        <v>26.24</v>
      </c>
      <c r="AH215" s="9">
        <v>0.57269543973941373</v>
      </c>
      <c r="AI215" s="9">
        <v>0.1436172638436482</v>
      </c>
      <c r="AJ215" s="11">
        <v>57.16359786967611</v>
      </c>
      <c r="AK215" s="11">
        <v>55.034742909163541</v>
      </c>
      <c r="AL215" s="11">
        <v>50.777032988138409</v>
      </c>
      <c r="AM215" t="s">
        <v>98</v>
      </c>
      <c r="AN215">
        <v>8.3726415094339615</v>
      </c>
      <c r="AO215">
        <v>20.350000000000001</v>
      </c>
      <c r="AP215">
        <v>0</v>
      </c>
      <c r="AQ215">
        <v>0</v>
      </c>
      <c r="AR215" t="s">
        <v>141</v>
      </c>
      <c r="AS215" t="s">
        <v>141</v>
      </c>
      <c r="AT215" t="s">
        <v>141</v>
      </c>
      <c r="AU215" t="s">
        <v>98</v>
      </c>
      <c r="AV215" t="s">
        <v>96</v>
      </c>
      <c r="AW215" t="s">
        <v>97</v>
      </c>
      <c r="AX215" t="s">
        <v>97</v>
      </c>
      <c r="AY215" t="s">
        <v>97</v>
      </c>
      <c r="AZ215" t="s">
        <v>97</v>
      </c>
      <c r="BA215" t="s">
        <v>97</v>
      </c>
      <c r="BB215" t="s">
        <v>97</v>
      </c>
      <c r="BC215" t="s">
        <v>98</v>
      </c>
      <c r="BD215" t="s">
        <v>96</v>
      </c>
      <c r="BE215" t="s">
        <v>97</v>
      </c>
      <c r="BF215" t="s">
        <v>97</v>
      </c>
      <c r="BG215" t="s">
        <v>97</v>
      </c>
      <c r="BH215" t="s">
        <v>97</v>
      </c>
      <c r="BI215" t="s">
        <v>97</v>
      </c>
      <c r="BJ215" t="s">
        <v>97</v>
      </c>
      <c r="BK215" t="s">
        <v>98</v>
      </c>
      <c r="BL215" t="s">
        <v>96</v>
      </c>
      <c r="BM215" t="s">
        <v>97</v>
      </c>
      <c r="BN215" t="s">
        <v>97</v>
      </c>
      <c r="BO215" t="s">
        <v>97</v>
      </c>
      <c r="BP215" t="s">
        <v>97</v>
      </c>
      <c r="BQ215" t="s">
        <v>97</v>
      </c>
      <c r="BR215" t="s">
        <v>97</v>
      </c>
      <c r="BS215" t="s">
        <v>98</v>
      </c>
      <c r="BT215">
        <v>2019</v>
      </c>
      <c r="BU215" t="s">
        <v>99</v>
      </c>
      <c r="BV215" t="s">
        <v>100</v>
      </c>
      <c r="BW215">
        <v>1959</v>
      </c>
      <c r="BX215" t="s">
        <v>119</v>
      </c>
      <c r="BY215">
        <v>2</v>
      </c>
      <c r="BZ215">
        <v>609.5</v>
      </c>
      <c r="CA215">
        <v>424</v>
      </c>
      <c r="CB215">
        <v>0</v>
      </c>
      <c r="CC215">
        <v>0</v>
      </c>
      <c r="CD215">
        <v>424</v>
      </c>
      <c r="CE215">
        <v>138</v>
      </c>
      <c r="CF215">
        <v>21</v>
      </c>
      <c r="CG215" t="s">
        <v>102</v>
      </c>
      <c r="CH215">
        <v>3970</v>
      </c>
      <c r="CI215" t="s">
        <v>103</v>
      </c>
      <c r="CL215" t="s">
        <v>102</v>
      </c>
      <c r="CM215" t="s">
        <v>110</v>
      </c>
      <c r="CN215" t="s">
        <v>130</v>
      </c>
      <c r="CO215">
        <v>231.04</v>
      </c>
      <c r="CQ215" t="s">
        <v>103</v>
      </c>
      <c r="CR215" t="s">
        <v>103</v>
      </c>
      <c r="CT215">
        <v>5.0999999999999997E-2</v>
      </c>
      <c r="CU215" t="s">
        <v>102</v>
      </c>
      <c r="CV215" t="s">
        <v>110</v>
      </c>
      <c r="CW215">
        <v>758</v>
      </c>
      <c r="CX215">
        <v>4.9000000000000002E-2</v>
      </c>
      <c r="CY215" t="s">
        <v>110</v>
      </c>
      <c r="CZ215">
        <v>25140</v>
      </c>
      <c r="DB215" t="s">
        <v>103</v>
      </c>
      <c r="DC215" t="s">
        <v>102</v>
      </c>
      <c r="DD215" t="s">
        <v>110</v>
      </c>
      <c r="DE215" t="s">
        <v>103</v>
      </c>
      <c r="DF215">
        <v>3550</v>
      </c>
      <c r="DG215" t="s">
        <v>103</v>
      </c>
      <c r="DH215" t="s">
        <v>103</v>
      </c>
      <c r="DQ215">
        <v>0</v>
      </c>
      <c r="DR215" t="s">
        <v>103</v>
      </c>
      <c r="DT215" t="s">
        <v>103</v>
      </c>
    </row>
    <row r="216" spans="1:131">
      <c r="A216" s="3" t="s">
        <v>829</v>
      </c>
      <c r="B216" s="4">
        <v>44098</v>
      </c>
      <c r="C216" t="s">
        <v>628</v>
      </c>
      <c r="D216" t="s">
        <v>108</v>
      </c>
      <c r="E216" t="s">
        <v>629</v>
      </c>
      <c r="F216">
        <v>7811066573</v>
      </c>
      <c r="G216" t="s">
        <v>830</v>
      </c>
      <c r="H216">
        <v>112.69285858312868</v>
      </c>
      <c r="I216">
        <v>33.86</v>
      </c>
      <c r="J216" s="9">
        <v>0.72109143327841851</v>
      </c>
      <c r="K216" s="9">
        <v>0.23265485996705115</v>
      </c>
      <c r="L216" s="11">
        <v>106.13822327489255</v>
      </c>
      <c r="M216" s="10">
        <v>99.583587966656438</v>
      </c>
      <c r="N216" s="11">
        <v>86.47431735018418</v>
      </c>
      <c r="O216" t="s">
        <v>98</v>
      </c>
      <c r="P216" s="11">
        <v>2.5714285714285716</v>
      </c>
      <c r="Q216">
        <v>2.68</v>
      </c>
      <c r="R216" s="9">
        <v>0</v>
      </c>
      <c r="S216" s="9">
        <v>0</v>
      </c>
      <c r="T216" t="s">
        <v>141</v>
      </c>
      <c r="U216" t="s">
        <v>141</v>
      </c>
      <c r="V216" t="s">
        <v>141</v>
      </c>
      <c r="W216" t="s">
        <v>98</v>
      </c>
      <c r="X216" s="11">
        <v>16</v>
      </c>
      <c r="Y216">
        <v>4.53</v>
      </c>
      <c r="Z216" s="9">
        <v>0.74122857142857135</v>
      </c>
      <c r="AA216" s="9">
        <v>0.24473714285714285</v>
      </c>
      <c r="AB216" s="11">
        <v>15.021051428571429</v>
      </c>
      <c r="AC216" s="11">
        <v>14.042102857142858</v>
      </c>
      <c r="AD216" s="11">
        <v>12.084205714285714</v>
      </c>
      <c r="AE216" t="s">
        <v>98</v>
      </c>
      <c r="AF216" s="11">
        <v>41.691114836546525</v>
      </c>
      <c r="AG216">
        <v>26.24</v>
      </c>
      <c r="AH216" s="9">
        <v>0.37233253588516746</v>
      </c>
      <c r="AI216" s="9">
        <v>3.7233253588516743E-2</v>
      </c>
      <c r="AJ216" s="11">
        <v>41.303040873772247</v>
      </c>
      <c r="AK216" s="11">
        <v>40.914966910997975</v>
      </c>
      <c r="AL216" s="11">
        <v>40.138818985449419</v>
      </c>
      <c r="AM216" t="s">
        <v>98</v>
      </c>
      <c r="AN216" t="s">
        <v>96</v>
      </c>
      <c r="AO216" t="s">
        <v>97</v>
      </c>
      <c r="AP216" t="s">
        <v>97</v>
      </c>
      <c r="AQ216" t="s">
        <v>97</v>
      </c>
      <c r="AR216" t="s">
        <v>97</v>
      </c>
      <c r="AS216" t="s">
        <v>97</v>
      </c>
      <c r="AT216" t="s">
        <v>97</v>
      </c>
      <c r="AU216" t="s">
        <v>98</v>
      </c>
      <c r="AV216" t="s">
        <v>96</v>
      </c>
      <c r="AW216" t="s">
        <v>97</v>
      </c>
      <c r="AX216" t="s">
        <v>97</v>
      </c>
      <c r="AY216" t="s">
        <v>97</v>
      </c>
      <c r="AZ216" t="s">
        <v>97</v>
      </c>
      <c r="BA216" t="s">
        <v>97</v>
      </c>
      <c r="BB216" t="s">
        <v>97</v>
      </c>
      <c r="BC216" t="s">
        <v>98</v>
      </c>
      <c r="BD216" t="s">
        <v>96</v>
      </c>
      <c r="BE216" t="s">
        <v>97</v>
      </c>
      <c r="BF216" t="s">
        <v>97</v>
      </c>
      <c r="BG216" t="s">
        <v>97</v>
      </c>
      <c r="BH216" t="s">
        <v>97</v>
      </c>
      <c r="BI216" t="s">
        <v>97</v>
      </c>
      <c r="BJ216" t="s">
        <v>97</v>
      </c>
      <c r="BK216" t="s">
        <v>98</v>
      </c>
      <c r="BL216" t="s">
        <v>96</v>
      </c>
      <c r="BM216" t="s">
        <v>97</v>
      </c>
      <c r="BN216" t="s">
        <v>97</v>
      </c>
      <c r="BO216" t="s">
        <v>97</v>
      </c>
      <c r="BP216" t="s">
        <v>97</v>
      </c>
      <c r="BQ216" t="s">
        <v>97</v>
      </c>
      <c r="BR216" t="s">
        <v>97</v>
      </c>
      <c r="BS216" t="s">
        <v>98</v>
      </c>
      <c r="BT216">
        <v>2019</v>
      </c>
      <c r="BU216" t="s">
        <v>99</v>
      </c>
      <c r="BV216" t="s">
        <v>100</v>
      </c>
      <c r="BW216">
        <v>1979</v>
      </c>
      <c r="BX216" t="s">
        <v>119</v>
      </c>
      <c r="BY216">
        <v>2</v>
      </c>
      <c r="BZ216">
        <v>1908.8</v>
      </c>
      <c r="CA216">
        <v>1908.8</v>
      </c>
      <c r="CB216">
        <v>0</v>
      </c>
      <c r="CC216">
        <v>0</v>
      </c>
      <c r="CD216">
        <v>1908.8</v>
      </c>
      <c r="CE216">
        <v>350</v>
      </c>
      <c r="CF216">
        <v>21</v>
      </c>
      <c r="CG216" t="s">
        <v>102</v>
      </c>
      <c r="CH216">
        <v>3970</v>
      </c>
      <c r="CI216" t="s">
        <v>103</v>
      </c>
      <c r="CL216" t="s">
        <v>102</v>
      </c>
      <c r="CM216" t="s">
        <v>110</v>
      </c>
      <c r="CN216" t="s">
        <v>130</v>
      </c>
      <c r="CO216">
        <v>734.29</v>
      </c>
      <c r="CQ216" t="s">
        <v>102</v>
      </c>
      <c r="CR216" t="s">
        <v>110</v>
      </c>
      <c r="CS216">
        <v>900</v>
      </c>
      <c r="CT216">
        <v>5.0999999999999997E-2</v>
      </c>
      <c r="CU216" t="s">
        <v>102</v>
      </c>
      <c r="CV216" t="s">
        <v>110</v>
      </c>
      <c r="CW216">
        <v>5600</v>
      </c>
      <c r="CX216">
        <v>4.9000000000000002E-2</v>
      </c>
      <c r="CY216" t="s">
        <v>110</v>
      </c>
      <c r="CZ216">
        <v>79580</v>
      </c>
      <c r="DB216" t="s">
        <v>103</v>
      </c>
      <c r="DC216" t="s">
        <v>103</v>
      </c>
      <c r="DD216" t="s">
        <v>111</v>
      </c>
      <c r="DE216" t="s">
        <v>105</v>
      </c>
      <c r="DG216" t="s">
        <v>105</v>
      </c>
      <c r="DH216" t="s">
        <v>103</v>
      </c>
      <c r="DQ216">
        <v>0</v>
      </c>
      <c r="DR216" t="s">
        <v>103</v>
      </c>
      <c r="DT216" t="s">
        <v>103</v>
      </c>
    </row>
    <row r="217" spans="1:131">
      <c r="A217" s="3" t="s">
        <v>831</v>
      </c>
      <c r="B217" s="4">
        <v>44103</v>
      </c>
      <c r="C217" t="s">
        <v>832</v>
      </c>
      <c r="D217" t="s">
        <v>144</v>
      </c>
      <c r="E217" t="s">
        <v>833</v>
      </c>
      <c r="F217">
        <v>7811066380</v>
      </c>
      <c r="G217" t="s">
        <v>95</v>
      </c>
      <c r="H217">
        <v>92.79454822896794</v>
      </c>
      <c r="I217">
        <v>33.86</v>
      </c>
      <c r="J217" s="9">
        <v>0.64283227848101276</v>
      </c>
      <c r="K217" s="9">
        <v>0.18569936708860763</v>
      </c>
      <c r="L217" s="11">
        <v>88.486576010119791</v>
      </c>
      <c r="M217" s="10">
        <v>84.178603791271627</v>
      </c>
      <c r="N217" s="11">
        <v>75.562659353575327</v>
      </c>
      <c r="O217" t="s">
        <v>98</v>
      </c>
      <c r="P217" s="11">
        <v>3.225806451612903</v>
      </c>
      <c r="Q217">
        <v>2.68</v>
      </c>
      <c r="R217" s="9">
        <v>0.18772727272727285</v>
      </c>
      <c r="S217" s="9">
        <v>1.8772727272727285E-2</v>
      </c>
      <c r="T217" s="11">
        <v>3.2106671554252197</v>
      </c>
      <c r="U217" s="11">
        <v>3.1955278592375365</v>
      </c>
      <c r="V217" s="11">
        <v>3.1652492668621699</v>
      </c>
      <c r="W217" t="s">
        <v>98</v>
      </c>
      <c r="X217" s="11">
        <v>16.129032258064516</v>
      </c>
      <c r="Y217">
        <v>4.53</v>
      </c>
      <c r="Z217" s="9">
        <v>0.74122857142857135</v>
      </c>
      <c r="AA217" s="9">
        <v>0.24473714285714285</v>
      </c>
      <c r="AB217" s="11">
        <v>15.142188940092165</v>
      </c>
      <c r="AC217" s="11">
        <v>14.155345622119816</v>
      </c>
      <c r="AD217" s="11">
        <v>12.181658986175115</v>
      </c>
      <c r="AE217" t="s">
        <v>98</v>
      </c>
      <c r="AF217" s="11">
        <v>3.071653189577718E-2</v>
      </c>
      <c r="AG217">
        <v>26.24</v>
      </c>
      <c r="AH217" s="9">
        <v>0</v>
      </c>
      <c r="AI217" s="9">
        <v>0</v>
      </c>
      <c r="AJ217" s="11" t="s">
        <v>141</v>
      </c>
      <c r="AK217" s="11" t="s">
        <v>141</v>
      </c>
      <c r="AL217" s="11" t="s">
        <v>141</v>
      </c>
      <c r="AM217" t="s">
        <v>98</v>
      </c>
      <c r="AN217">
        <v>7.4685534591194971</v>
      </c>
      <c r="AO217">
        <v>20.350000000000001</v>
      </c>
      <c r="AP217">
        <v>0</v>
      </c>
      <c r="AQ217">
        <v>0</v>
      </c>
      <c r="AR217" t="s">
        <v>141</v>
      </c>
      <c r="AS217" t="s">
        <v>141</v>
      </c>
      <c r="AT217" t="s">
        <v>141</v>
      </c>
      <c r="AU217" t="s">
        <v>98</v>
      </c>
      <c r="AV217" t="s">
        <v>96</v>
      </c>
      <c r="AW217" t="s">
        <v>97</v>
      </c>
      <c r="AX217" t="s">
        <v>97</v>
      </c>
      <c r="AY217" t="s">
        <v>97</v>
      </c>
      <c r="AZ217" t="s">
        <v>97</v>
      </c>
      <c r="BA217" t="s">
        <v>97</v>
      </c>
      <c r="BB217" t="s">
        <v>97</v>
      </c>
      <c r="BC217" t="s">
        <v>98</v>
      </c>
      <c r="BD217" t="s">
        <v>96</v>
      </c>
      <c r="BE217" t="s">
        <v>97</v>
      </c>
      <c r="BF217" t="s">
        <v>97</v>
      </c>
      <c r="BG217" t="s">
        <v>97</v>
      </c>
      <c r="BH217" t="s">
        <v>97</v>
      </c>
      <c r="BI217" t="s">
        <v>97</v>
      </c>
      <c r="BJ217" t="s">
        <v>97</v>
      </c>
      <c r="BK217" t="s">
        <v>98</v>
      </c>
      <c r="BL217" t="s">
        <v>96</v>
      </c>
      <c r="BM217" t="s">
        <v>97</v>
      </c>
      <c r="BN217" t="s">
        <v>97</v>
      </c>
      <c r="BO217" t="s">
        <v>97</v>
      </c>
      <c r="BP217" t="s">
        <v>97</v>
      </c>
      <c r="BQ217" t="s">
        <v>97</v>
      </c>
      <c r="BR217" t="s">
        <v>97</v>
      </c>
      <c r="BS217" t="s">
        <v>98</v>
      </c>
      <c r="BT217">
        <v>2019</v>
      </c>
      <c r="BU217" t="s">
        <v>99</v>
      </c>
      <c r="BV217" t="s">
        <v>100</v>
      </c>
      <c r="BW217">
        <v>1976</v>
      </c>
      <c r="BX217" t="s">
        <v>101</v>
      </c>
      <c r="BY217">
        <v>2</v>
      </c>
      <c r="BZ217">
        <v>1780.8</v>
      </c>
      <c r="CA217">
        <v>1780.8</v>
      </c>
      <c r="CB217">
        <v>0</v>
      </c>
      <c r="CC217">
        <v>0</v>
      </c>
      <c r="CD217">
        <v>1780.8</v>
      </c>
      <c r="CE217">
        <v>310</v>
      </c>
      <c r="CF217">
        <v>21</v>
      </c>
      <c r="CG217" t="s">
        <v>102</v>
      </c>
      <c r="CH217">
        <v>3970</v>
      </c>
      <c r="CI217" t="s">
        <v>103</v>
      </c>
      <c r="CL217" t="s">
        <v>102</v>
      </c>
      <c r="CM217" t="s">
        <v>110</v>
      </c>
      <c r="CN217" t="s">
        <v>130</v>
      </c>
      <c r="CO217">
        <v>564.09</v>
      </c>
      <c r="CQ217" t="s">
        <v>102</v>
      </c>
      <c r="CR217" t="s">
        <v>110</v>
      </c>
      <c r="CS217">
        <v>1000</v>
      </c>
      <c r="CT217">
        <v>5.0999999999999997E-2</v>
      </c>
      <c r="CU217" t="s">
        <v>102</v>
      </c>
      <c r="CV217" t="s">
        <v>110</v>
      </c>
      <c r="CW217">
        <v>5000</v>
      </c>
      <c r="CX217">
        <v>4.9000000000000002E-2</v>
      </c>
      <c r="CY217" t="s">
        <v>110</v>
      </c>
      <c r="CZ217">
        <v>54.7</v>
      </c>
      <c r="DB217" t="s">
        <v>103</v>
      </c>
      <c r="DC217" t="s">
        <v>102</v>
      </c>
      <c r="DD217" t="s">
        <v>110</v>
      </c>
      <c r="DE217" t="s">
        <v>103</v>
      </c>
      <c r="DF217">
        <v>13300</v>
      </c>
      <c r="DG217" t="s">
        <v>103</v>
      </c>
      <c r="DH217" t="s">
        <v>103</v>
      </c>
      <c r="DQ217">
        <v>0</v>
      </c>
      <c r="DR217" t="s">
        <v>103</v>
      </c>
      <c r="DT217" t="s">
        <v>103</v>
      </c>
    </row>
    <row r="218" spans="1:131">
      <c r="A218" s="3" t="s">
        <v>834</v>
      </c>
      <c r="B218" s="4">
        <v>44099</v>
      </c>
      <c r="C218" t="s">
        <v>835</v>
      </c>
      <c r="D218" t="s">
        <v>133</v>
      </c>
      <c r="E218" t="s">
        <v>836</v>
      </c>
      <c r="F218">
        <v>7811022752</v>
      </c>
      <c r="G218" t="s">
        <v>837</v>
      </c>
      <c r="H218">
        <v>130.40057973838981</v>
      </c>
      <c r="I218">
        <v>33.86</v>
      </c>
      <c r="J218" s="9">
        <v>0.74788160833953843</v>
      </c>
      <c r="K218" s="9">
        <v>0.24872896500372305</v>
      </c>
      <c r="L218" s="11">
        <v>122.29197942983602</v>
      </c>
      <c r="M218" s="10">
        <v>114.18337912128223</v>
      </c>
      <c r="N218" s="11">
        <v>97.966178504174664</v>
      </c>
      <c r="O218" t="s">
        <v>98</v>
      </c>
      <c r="P218" s="11">
        <v>3.8208000000000002</v>
      </c>
      <c r="Q218">
        <v>2.68</v>
      </c>
      <c r="R218" s="9">
        <v>0.31269230769230782</v>
      </c>
      <c r="S218" s="9">
        <v>3.1269230769230785E-2</v>
      </c>
      <c r="T218" s="11">
        <v>3.7909316307692311</v>
      </c>
      <c r="U218" s="11">
        <v>3.7610632615384616</v>
      </c>
      <c r="V218" s="11">
        <v>3.701326523076923</v>
      </c>
      <c r="W218" t="s">
        <v>98</v>
      </c>
      <c r="X218" s="11">
        <v>6.1394159999999998</v>
      </c>
      <c r="Y218">
        <v>4.53</v>
      </c>
      <c r="Z218" s="9">
        <v>0.28119047619047616</v>
      </c>
      <c r="AA218" s="9">
        <v>2.8119047619047616E-2</v>
      </c>
      <c r="AB218" s="11">
        <v>6.0962573672857143</v>
      </c>
      <c r="AC218" s="11">
        <v>6.053098734571428</v>
      </c>
      <c r="AD218" s="11">
        <v>5.9667814691428571</v>
      </c>
      <c r="AE218" t="s">
        <v>98</v>
      </c>
      <c r="AF218" s="11">
        <v>105.53484036355161</v>
      </c>
      <c r="AG218">
        <v>26.24</v>
      </c>
      <c r="AH218" s="9">
        <v>0.76553619302949061</v>
      </c>
      <c r="AI218" s="9">
        <v>0.25932171581769436</v>
      </c>
      <c r="AJ218" s="11">
        <v>98.692971393145939</v>
      </c>
      <c r="AK218" s="11">
        <v>91.851102422740269</v>
      </c>
      <c r="AL218" s="11">
        <v>78.167364481928942</v>
      </c>
      <c r="AM218" t="s">
        <v>98</v>
      </c>
      <c r="AN218" t="s">
        <v>96</v>
      </c>
      <c r="AO218" t="s">
        <v>97</v>
      </c>
      <c r="AP218" t="s">
        <v>97</v>
      </c>
      <c r="AQ218" t="s">
        <v>97</v>
      </c>
      <c r="AR218" t="s">
        <v>97</v>
      </c>
      <c r="AS218" t="s">
        <v>97</v>
      </c>
      <c r="AT218" t="s">
        <v>97</v>
      </c>
      <c r="AU218" t="s">
        <v>98</v>
      </c>
      <c r="AV218" t="s">
        <v>96</v>
      </c>
      <c r="AW218" t="s">
        <v>97</v>
      </c>
      <c r="AX218" t="s">
        <v>97</v>
      </c>
      <c r="AY218" t="s">
        <v>97</v>
      </c>
      <c r="AZ218" t="s">
        <v>97</v>
      </c>
      <c r="BA218" t="s">
        <v>97</v>
      </c>
      <c r="BB218" t="s">
        <v>97</v>
      </c>
      <c r="BC218" t="s">
        <v>98</v>
      </c>
      <c r="BD218" t="s">
        <v>96</v>
      </c>
      <c r="BE218" t="s">
        <v>97</v>
      </c>
      <c r="BF218" t="s">
        <v>97</v>
      </c>
      <c r="BG218" t="s">
        <v>97</v>
      </c>
      <c r="BH218" t="s">
        <v>97</v>
      </c>
      <c r="BI218" t="s">
        <v>97</v>
      </c>
      <c r="BJ218" t="s">
        <v>97</v>
      </c>
      <c r="BK218" t="s">
        <v>98</v>
      </c>
      <c r="BL218" t="s">
        <v>96</v>
      </c>
      <c r="BM218" t="s">
        <v>97</v>
      </c>
      <c r="BN218" t="s">
        <v>97</v>
      </c>
      <c r="BO218" t="s">
        <v>97</v>
      </c>
      <c r="BP218" t="s">
        <v>97</v>
      </c>
      <c r="BQ218" t="s">
        <v>97</v>
      </c>
      <c r="BR218" t="s">
        <v>97</v>
      </c>
      <c r="BS218" t="s">
        <v>98</v>
      </c>
      <c r="BT218">
        <v>2019</v>
      </c>
      <c r="BU218" t="s">
        <v>99</v>
      </c>
      <c r="BV218" t="s">
        <v>100</v>
      </c>
      <c r="BW218">
        <v>1940</v>
      </c>
      <c r="BX218" t="s">
        <v>101</v>
      </c>
      <c r="BY218">
        <v>2</v>
      </c>
      <c r="BZ218">
        <v>914.2</v>
      </c>
      <c r="CA218">
        <v>429.1</v>
      </c>
      <c r="CB218">
        <v>0</v>
      </c>
      <c r="CC218">
        <v>0</v>
      </c>
      <c r="CD218">
        <v>429.1</v>
      </c>
      <c r="CE218">
        <v>125</v>
      </c>
      <c r="CF218">
        <v>21</v>
      </c>
      <c r="CG218" t="s">
        <v>102</v>
      </c>
      <c r="CH218">
        <v>3970</v>
      </c>
      <c r="CI218" t="s">
        <v>103</v>
      </c>
      <c r="CL218" t="s">
        <v>102</v>
      </c>
      <c r="CM218" t="s">
        <v>110</v>
      </c>
      <c r="CN218" t="s">
        <v>104</v>
      </c>
      <c r="CP218">
        <v>206.29</v>
      </c>
      <c r="CQ218" t="s">
        <v>102</v>
      </c>
      <c r="CR218" t="s">
        <v>110</v>
      </c>
      <c r="CS218">
        <v>477.6</v>
      </c>
      <c r="CT218">
        <v>5.0999999999999997E-2</v>
      </c>
      <c r="CU218" t="s">
        <v>102</v>
      </c>
      <c r="CV218" t="s">
        <v>110</v>
      </c>
      <c r="CW218">
        <v>767.42700000000002</v>
      </c>
      <c r="CX218">
        <v>4.9000000000000002E-2</v>
      </c>
      <c r="CY218" t="s">
        <v>110</v>
      </c>
      <c r="CZ218">
        <v>45285</v>
      </c>
      <c r="DB218" t="s">
        <v>103</v>
      </c>
      <c r="DC218" t="s">
        <v>103</v>
      </c>
      <c r="DD218" t="s">
        <v>110</v>
      </c>
      <c r="DE218" t="s">
        <v>103</v>
      </c>
      <c r="DG218" t="s">
        <v>105</v>
      </c>
      <c r="DH218" t="s">
        <v>103</v>
      </c>
      <c r="DQ218">
        <v>0</v>
      </c>
      <c r="DR218" t="s">
        <v>103</v>
      </c>
      <c r="DT218" t="s">
        <v>103</v>
      </c>
    </row>
    <row r="219" spans="1:131">
      <c r="A219" s="3" t="s">
        <v>838</v>
      </c>
      <c r="B219" s="8"/>
      <c r="C219" t="s">
        <v>839</v>
      </c>
      <c r="D219" t="s">
        <v>840</v>
      </c>
      <c r="E219" t="s">
        <v>841</v>
      </c>
      <c r="F219">
        <v>7811022914</v>
      </c>
      <c r="G219" t="s">
        <v>135</v>
      </c>
      <c r="H219">
        <v>13.819944216788315</v>
      </c>
      <c r="I219">
        <v>28.39</v>
      </c>
      <c r="J219" s="9">
        <v>0</v>
      </c>
      <c r="K219" s="9">
        <v>0</v>
      </c>
      <c r="L219" t="s">
        <v>141</v>
      </c>
      <c r="M219" t="s">
        <v>141</v>
      </c>
      <c r="N219" t="s">
        <v>141</v>
      </c>
      <c r="O219" t="s">
        <v>98</v>
      </c>
      <c r="P219" s="11">
        <v>1.5415019762845849E-3</v>
      </c>
      <c r="Q219">
        <v>1.07</v>
      </c>
      <c r="R219" s="9">
        <v>0</v>
      </c>
      <c r="S219" s="9">
        <v>0</v>
      </c>
      <c r="T219" t="s">
        <v>141</v>
      </c>
      <c r="U219" t="s">
        <v>141</v>
      </c>
      <c r="V219" t="s">
        <v>141</v>
      </c>
      <c r="W219" t="s">
        <v>98</v>
      </c>
      <c r="X219" s="11">
        <v>1.7391304347826088E-3</v>
      </c>
      <c r="Y219">
        <v>1.59</v>
      </c>
      <c r="Z219" s="9">
        <v>0</v>
      </c>
      <c r="AA219" s="9">
        <v>0</v>
      </c>
      <c r="AB219" t="s">
        <v>141</v>
      </c>
      <c r="AC219" t="s">
        <v>141</v>
      </c>
      <c r="AD219" t="s">
        <v>141</v>
      </c>
      <c r="AE219" t="s">
        <v>98</v>
      </c>
      <c r="AF219" s="11">
        <v>2.644157429065392E-3</v>
      </c>
      <c r="AG219">
        <v>14.16</v>
      </c>
      <c r="AH219" s="9">
        <v>0</v>
      </c>
      <c r="AI219" s="9">
        <v>0</v>
      </c>
      <c r="AJ219" s="11" t="s">
        <v>141</v>
      </c>
      <c r="AK219" s="11" t="s">
        <v>141</v>
      </c>
      <c r="AL219" s="11" t="s">
        <v>141</v>
      </c>
      <c r="AM219" t="s">
        <v>98</v>
      </c>
      <c r="AN219" t="s">
        <v>96</v>
      </c>
      <c r="AO219" t="s">
        <v>97</v>
      </c>
      <c r="AP219" t="s">
        <v>97</v>
      </c>
      <c r="AQ219" t="s">
        <v>97</v>
      </c>
      <c r="AR219" t="s">
        <v>97</v>
      </c>
      <c r="AS219" t="s">
        <v>97</v>
      </c>
      <c r="AT219" t="s">
        <v>97</v>
      </c>
      <c r="AU219" t="s">
        <v>98</v>
      </c>
      <c r="AV219" t="s">
        <v>96</v>
      </c>
      <c r="AW219" t="s">
        <v>97</v>
      </c>
      <c r="AX219" t="s">
        <v>97</v>
      </c>
      <c r="AY219" t="s">
        <v>97</v>
      </c>
      <c r="AZ219" t="s">
        <v>97</v>
      </c>
      <c r="BA219" t="s">
        <v>97</v>
      </c>
      <c r="BB219" t="s">
        <v>97</v>
      </c>
      <c r="BC219" t="s">
        <v>98</v>
      </c>
      <c r="BD219" t="s">
        <v>96</v>
      </c>
      <c r="BE219" t="s">
        <v>97</v>
      </c>
      <c r="BF219" t="s">
        <v>97</v>
      </c>
      <c r="BG219" t="s">
        <v>97</v>
      </c>
      <c r="BH219" t="s">
        <v>97</v>
      </c>
      <c r="BI219" t="s">
        <v>97</v>
      </c>
      <c r="BJ219" t="s">
        <v>97</v>
      </c>
      <c r="BK219" t="s">
        <v>98</v>
      </c>
      <c r="BL219" t="s">
        <v>96</v>
      </c>
      <c r="BM219" t="s">
        <v>97</v>
      </c>
      <c r="BN219" t="s">
        <v>97</v>
      </c>
      <c r="BO219" t="s">
        <v>97</v>
      </c>
      <c r="BP219" t="s">
        <v>97</v>
      </c>
      <c r="BQ219" t="s">
        <v>97</v>
      </c>
      <c r="BR219" t="s">
        <v>97</v>
      </c>
      <c r="BS219" t="s">
        <v>98</v>
      </c>
      <c r="BT219">
        <v>2019</v>
      </c>
      <c r="BU219" t="s">
        <v>136</v>
      </c>
      <c r="BV219" t="s">
        <v>100</v>
      </c>
      <c r="BW219">
        <v>1970</v>
      </c>
      <c r="BX219" t="s">
        <v>119</v>
      </c>
      <c r="BY219">
        <v>3</v>
      </c>
      <c r="BZ219">
        <v>4935.8999999999996</v>
      </c>
      <c r="CA219">
        <v>2949.9</v>
      </c>
      <c r="CB219">
        <v>0</v>
      </c>
      <c r="CC219">
        <v>0</v>
      </c>
      <c r="CD219">
        <v>2949.9</v>
      </c>
      <c r="CE219">
        <v>759</v>
      </c>
      <c r="CF219">
        <v>18</v>
      </c>
      <c r="CG219" t="s">
        <v>102</v>
      </c>
      <c r="CH219">
        <v>3370</v>
      </c>
      <c r="CI219" t="s">
        <v>103</v>
      </c>
      <c r="CL219" t="s">
        <v>102</v>
      </c>
      <c r="CM219" t="s">
        <v>110</v>
      </c>
      <c r="CN219" t="s">
        <v>104</v>
      </c>
      <c r="CO219">
        <v>0</v>
      </c>
      <c r="CP219">
        <v>118.2</v>
      </c>
      <c r="CQ219" t="s">
        <v>102</v>
      </c>
      <c r="CR219" t="s">
        <v>110</v>
      </c>
      <c r="CS219">
        <v>1.17</v>
      </c>
      <c r="CT219">
        <v>5.0999999999999997E-2</v>
      </c>
      <c r="CU219" t="s">
        <v>102</v>
      </c>
      <c r="CV219" t="s">
        <v>110</v>
      </c>
      <c r="CW219" s="7">
        <v>1.32</v>
      </c>
      <c r="CX219">
        <v>4.9000000000000002E-2</v>
      </c>
      <c r="CY219" t="s">
        <v>110</v>
      </c>
      <c r="CZ219">
        <v>7.8</v>
      </c>
      <c r="DB219" t="s">
        <v>103</v>
      </c>
      <c r="DC219" t="s">
        <v>103</v>
      </c>
      <c r="DD219" t="s">
        <v>111</v>
      </c>
      <c r="DE219" t="s">
        <v>105</v>
      </c>
      <c r="DG219" t="s">
        <v>105</v>
      </c>
      <c r="DH219" t="s">
        <v>103</v>
      </c>
      <c r="DQ219">
        <v>0</v>
      </c>
      <c r="DR219" t="s">
        <v>103</v>
      </c>
      <c r="DT219" t="s">
        <v>103</v>
      </c>
    </row>
    <row r="220" spans="1:131">
      <c r="A220" s="3" t="s">
        <v>842</v>
      </c>
      <c r="B220" s="4">
        <v>44103</v>
      </c>
      <c r="C220" t="s">
        <v>843</v>
      </c>
      <c r="D220" t="s">
        <v>844</v>
      </c>
      <c r="E220" t="s">
        <v>845</v>
      </c>
      <c r="F220">
        <v>7811129992</v>
      </c>
      <c r="G220" t="s">
        <v>378</v>
      </c>
      <c r="H220">
        <v>37.440829042277521</v>
      </c>
      <c r="I220">
        <v>25.55</v>
      </c>
      <c r="J220" s="9">
        <v>0.32221485411140594</v>
      </c>
      <c r="K220" s="9">
        <v>3.2221485411140595E-2</v>
      </c>
      <c r="L220" s="11">
        <v>37.139229260585836</v>
      </c>
      <c r="M220" s="10">
        <v>36.837629478894144</v>
      </c>
      <c r="N220" s="11">
        <v>36.234429915510766</v>
      </c>
      <c r="O220" t="s">
        <v>98</v>
      </c>
      <c r="P220" s="11">
        <v>2.4505019305019302</v>
      </c>
      <c r="Q220">
        <v>1.04</v>
      </c>
      <c r="R220" s="9">
        <v>0.5874701195219123</v>
      </c>
      <c r="S220" s="9">
        <v>0.15248207171314737</v>
      </c>
      <c r="T220" s="11">
        <v>2.3570875277269296</v>
      </c>
      <c r="U220" s="11">
        <v>2.2636731249519295</v>
      </c>
      <c r="V220" s="11">
        <v>2.0768443194019288</v>
      </c>
      <c r="W220" t="s">
        <v>98</v>
      </c>
      <c r="X220" s="11">
        <v>11.607942084942085</v>
      </c>
      <c r="Y220">
        <v>2.29</v>
      </c>
      <c r="Z220" s="9">
        <v>0.8216042154566745</v>
      </c>
      <c r="AA220" s="9">
        <v>0.29296252927400473</v>
      </c>
      <c r="AB220" s="11">
        <v>10.757769066724386</v>
      </c>
      <c r="AC220" s="11">
        <v>9.9075960485066865</v>
      </c>
      <c r="AD220" s="11">
        <v>8.2072500120712863</v>
      </c>
      <c r="AE220" t="s">
        <v>98</v>
      </c>
      <c r="AF220" s="11">
        <v>81.617171354220162</v>
      </c>
      <c r="AG220">
        <v>32.71</v>
      </c>
      <c r="AH220" s="9">
        <v>0.60782374100719427</v>
      </c>
      <c r="AI220" s="9">
        <v>0.16469424460431653</v>
      </c>
      <c r="AJ220" s="11">
        <v>78.256701758489072</v>
      </c>
      <c r="AK220" s="11">
        <v>74.896232162757997</v>
      </c>
      <c r="AL220" s="11">
        <v>68.175292971295818</v>
      </c>
      <c r="AM220" t="s">
        <v>98</v>
      </c>
      <c r="AN220" t="s">
        <v>96</v>
      </c>
      <c r="AO220" t="s">
        <v>97</v>
      </c>
      <c r="AP220" t="s">
        <v>97</v>
      </c>
      <c r="AQ220" t="s">
        <v>97</v>
      </c>
      <c r="AR220" t="s">
        <v>97</v>
      </c>
      <c r="AS220" t="s">
        <v>97</v>
      </c>
      <c r="AT220" t="s">
        <v>97</v>
      </c>
      <c r="AU220" t="s">
        <v>98</v>
      </c>
      <c r="AV220" t="s">
        <v>96</v>
      </c>
      <c r="AW220" t="s">
        <v>97</v>
      </c>
      <c r="AX220" t="s">
        <v>97</v>
      </c>
      <c r="AY220" t="s">
        <v>97</v>
      </c>
      <c r="AZ220" t="s">
        <v>97</v>
      </c>
      <c r="BA220" t="s">
        <v>97</v>
      </c>
      <c r="BB220" t="s">
        <v>97</v>
      </c>
      <c r="BC220" t="s">
        <v>98</v>
      </c>
      <c r="BD220" t="s">
        <v>96</v>
      </c>
      <c r="BE220" t="s">
        <v>97</v>
      </c>
      <c r="BF220" t="s">
        <v>97</v>
      </c>
      <c r="BG220" t="s">
        <v>97</v>
      </c>
      <c r="BH220" t="s">
        <v>97</v>
      </c>
      <c r="BI220" t="s">
        <v>97</v>
      </c>
      <c r="BJ220" t="s">
        <v>97</v>
      </c>
      <c r="BK220" t="s">
        <v>98</v>
      </c>
      <c r="BL220">
        <v>2.2438914197507624E-5</v>
      </c>
      <c r="BM220" t="s">
        <v>97</v>
      </c>
      <c r="BN220" t="s">
        <v>97</v>
      </c>
      <c r="BO220" s="5">
        <v>0.06</v>
      </c>
      <c r="BP220">
        <v>2.210233048454501E-5</v>
      </c>
      <c r="BQ220">
        <v>2.1765746771582396E-5</v>
      </c>
      <c r="BR220">
        <v>2.1092579345657166E-5</v>
      </c>
      <c r="BS220" t="s">
        <v>98</v>
      </c>
      <c r="BT220">
        <v>2019</v>
      </c>
      <c r="BU220" t="s">
        <v>160</v>
      </c>
      <c r="BV220" t="s">
        <v>100</v>
      </c>
      <c r="BW220">
        <v>1971</v>
      </c>
      <c r="BX220" t="s">
        <v>101</v>
      </c>
      <c r="BY220">
        <v>4</v>
      </c>
      <c r="BZ220">
        <v>3209.1</v>
      </c>
      <c r="CA220">
        <v>2920.5</v>
      </c>
      <c r="CB220">
        <v>0</v>
      </c>
      <c r="CC220">
        <v>0</v>
      </c>
      <c r="CD220">
        <v>2920.5</v>
      </c>
      <c r="CE220">
        <v>259</v>
      </c>
      <c r="CF220">
        <v>20</v>
      </c>
      <c r="CG220" t="s">
        <v>102</v>
      </c>
      <c r="CH220">
        <v>3770</v>
      </c>
      <c r="CI220" t="s">
        <v>103</v>
      </c>
      <c r="CL220" t="s">
        <v>102</v>
      </c>
      <c r="CM220" t="s">
        <v>110</v>
      </c>
      <c r="CN220" t="s">
        <v>104</v>
      </c>
      <c r="CP220">
        <v>381.27</v>
      </c>
      <c r="CQ220" t="s">
        <v>102</v>
      </c>
      <c r="CR220" t="s">
        <v>110</v>
      </c>
      <c r="CS220">
        <v>634.67999999999995</v>
      </c>
      <c r="CT220">
        <v>5.0999999999999997E-2</v>
      </c>
      <c r="CU220" t="s">
        <v>102</v>
      </c>
      <c r="CV220" t="s">
        <v>110</v>
      </c>
      <c r="CW220">
        <v>3006.4569999999999</v>
      </c>
      <c r="CX220">
        <v>4.9000000000000002E-2</v>
      </c>
      <c r="CY220" t="s">
        <v>110</v>
      </c>
      <c r="CZ220">
        <v>240895</v>
      </c>
      <c r="DB220" t="s">
        <v>102</v>
      </c>
      <c r="DC220" t="s">
        <v>103</v>
      </c>
      <c r="DD220" t="s">
        <v>111</v>
      </c>
      <c r="DE220" t="s">
        <v>105</v>
      </c>
      <c r="DG220" t="s">
        <v>105</v>
      </c>
      <c r="DH220" t="s">
        <v>103</v>
      </c>
      <c r="DQ220">
        <v>0</v>
      </c>
      <c r="DR220" t="s">
        <v>103</v>
      </c>
      <c r="DT220" t="s">
        <v>102</v>
      </c>
      <c r="EA220">
        <v>6</v>
      </c>
    </row>
    <row r="221" spans="1:131">
      <c r="A221" s="3" t="s">
        <v>846</v>
      </c>
      <c r="B221" s="4">
        <v>44097</v>
      </c>
      <c r="C221" t="s">
        <v>847</v>
      </c>
      <c r="D221" t="s">
        <v>189</v>
      </c>
      <c r="E221" t="s">
        <v>848</v>
      </c>
      <c r="F221">
        <v>7811066446</v>
      </c>
      <c r="G221" t="s">
        <v>173</v>
      </c>
      <c r="H221">
        <v>127.29154926770946</v>
      </c>
      <c r="I221">
        <v>33.86</v>
      </c>
      <c r="J221" s="9">
        <v>0.74788160833953843</v>
      </c>
      <c r="K221" s="9">
        <v>0.24872896500372305</v>
      </c>
      <c r="L221" s="11">
        <v>119.37627544194001</v>
      </c>
      <c r="M221" s="10">
        <v>111.46100161617056</v>
      </c>
      <c r="N221" s="11">
        <v>95.63045396463167</v>
      </c>
      <c r="O221" t="s">
        <v>98</v>
      </c>
      <c r="P221" s="11">
        <v>3.5822772277227721</v>
      </c>
      <c r="Q221">
        <v>2.68</v>
      </c>
      <c r="R221" s="9">
        <v>0.25541666666666685</v>
      </c>
      <c r="S221" s="9">
        <v>2.5541666666666685E-2</v>
      </c>
      <c r="T221" s="11">
        <v>3.5594028950082506</v>
      </c>
      <c r="U221" s="11">
        <v>3.5365285622937295</v>
      </c>
      <c r="V221" s="11">
        <v>3.4907798968646864</v>
      </c>
      <c r="W221" t="s">
        <v>98</v>
      </c>
      <c r="X221" s="11">
        <v>8.1683168316831676</v>
      </c>
      <c r="Y221">
        <v>4.53</v>
      </c>
      <c r="Z221" s="9">
        <v>0.46089285714285716</v>
      </c>
      <c r="AA221" s="9">
        <v>7.6535714285714262E-2</v>
      </c>
      <c r="AB221" s="11">
        <v>8.0120248408769434</v>
      </c>
      <c r="AC221" s="11">
        <v>7.8557328500707211</v>
      </c>
      <c r="AD221" s="11">
        <v>7.5431488684582737</v>
      </c>
      <c r="AE221" t="s">
        <v>98</v>
      </c>
      <c r="AF221" s="11">
        <v>7.7254159609445053E-2</v>
      </c>
      <c r="AG221">
        <v>26.24</v>
      </c>
      <c r="AH221" s="9">
        <v>0</v>
      </c>
      <c r="AI221" s="9">
        <v>0</v>
      </c>
      <c r="AJ221" s="11" t="s">
        <v>141</v>
      </c>
      <c r="AK221" s="11" t="s">
        <v>141</v>
      </c>
      <c r="AL221" s="11" t="s">
        <v>141</v>
      </c>
      <c r="AM221" t="s">
        <v>98</v>
      </c>
      <c r="AN221" t="s">
        <v>96</v>
      </c>
      <c r="AO221" t="s">
        <v>97</v>
      </c>
      <c r="AP221" t="s">
        <v>97</v>
      </c>
      <c r="AQ221" t="s">
        <v>97</v>
      </c>
      <c r="AR221" t="s">
        <v>97</v>
      </c>
      <c r="AS221" t="s">
        <v>97</v>
      </c>
      <c r="AT221" t="s">
        <v>97</v>
      </c>
      <c r="AU221" t="s">
        <v>98</v>
      </c>
      <c r="AV221" t="s">
        <v>96</v>
      </c>
      <c r="AW221" t="s">
        <v>97</v>
      </c>
      <c r="AX221" t="s">
        <v>97</v>
      </c>
      <c r="AY221" t="s">
        <v>97</v>
      </c>
      <c r="AZ221" t="s">
        <v>97</v>
      </c>
      <c r="BA221" t="s">
        <v>97</v>
      </c>
      <c r="BB221" t="s">
        <v>97</v>
      </c>
      <c r="BC221" t="s">
        <v>98</v>
      </c>
      <c r="BD221" t="s">
        <v>96</v>
      </c>
      <c r="BE221" t="s">
        <v>97</v>
      </c>
      <c r="BF221" t="s">
        <v>97</v>
      </c>
      <c r="BG221" t="s">
        <v>97</v>
      </c>
      <c r="BH221" t="s">
        <v>97</v>
      </c>
      <c r="BI221" t="s">
        <v>97</v>
      </c>
      <c r="BJ221" t="s">
        <v>97</v>
      </c>
      <c r="BK221" t="s">
        <v>98</v>
      </c>
      <c r="BL221" t="s">
        <v>96</v>
      </c>
      <c r="BM221" t="s">
        <v>97</v>
      </c>
      <c r="BN221" t="s">
        <v>97</v>
      </c>
      <c r="BO221" t="s">
        <v>97</v>
      </c>
      <c r="BP221" t="s">
        <v>97</v>
      </c>
      <c r="BQ221" t="s">
        <v>97</v>
      </c>
      <c r="BR221" t="s">
        <v>97</v>
      </c>
      <c r="BS221" t="s">
        <v>98</v>
      </c>
      <c r="BU221" t="s">
        <v>99</v>
      </c>
      <c r="BV221" t="s">
        <v>100</v>
      </c>
      <c r="BW221">
        <v>1977</v>
      </c>
      <c r="BX221" t="s">
        <v>101</v>
      </c>
      <c r="BY221">
        <v>2</v>
      </c>
      <c r="BZ221">
        <v>1773.8</v>
      </c>
      <c r="CA221">
        <v>1003.7</v>
      </c>
      <c r="CB221">
        <v>1003.7</v>
      </c>
      <c r="CC221">
        <v>0</v>
      </c>
      <c r="CD221">
        <v>1003.7</v>
      </c>
      <c r="CE221">
        <v>404</v>
      </c>
      <c r="CF221">
        <v>21</v>
      </c>
      <c r="CG221" t="s">
        <v>102</v>
      </c>
      <c r="CH221">
        <v>3970</v>
      </c>
      <c r="CI221" t="s">
        <v>103</v>
      </c>
      <c r="CL221" t="s">
        <v>102</v>
      </c>
      <c r="CM221" t="s">
        <v>110</v>
      </c>
      <c r="CN221" t="s">
        <v>104</v>
      </c>
      <c r="CP221">
        <v>482.44</v>
      </c>
      <c r="CQ221" t="s">
        <v>102</v>
      </c>
      <c r="CR221" t="s">
        <v>110</v>
      </c>
      <c r="CS221">
        <v>1447.24</v>
      </c>
      <c r="CT221">
        <v>5.0999999999999997E-2</v>
      </c>
      <c r="CU221" t="s">
        <v>102</v>
      </c>
      <c r="CV221" t="s">
        <v>110</v>
      </c>
      <c r="CW221">
        <v>3300</v>
      </c>
      <c r="CX221">
        <v>4.9000000000000002E-2</v>
      </c>
      <c r="CY221" t="s">
        <v>110</v>
      </c>
      <c r="CZ221">
        <v>77.540000000000006</v>
      </c>
      <c r="DB221" t="s">
        <v>103</v>
      </c>
      <c r="DC221" t="s">
        <v>103</v>
      </c>
      <c r="DD221" t="s">
        <v>111</v>
      </c>
      <c r="DE221" t="s">
        <v>105</v>
      </c>
      <c r="DG221" t="s">
        <v>105</v>
      </c>
      <c r="DH221" t="s">
        <v>103</v>
      </c>
      <c r="DQ221">
        <v>0</v>
      </c>
      <c r="DR221" t="s">
        <v>103</v>
      </c>
      <c r="DT221" t="s">
        <v>103</v>
      </c>
    </row>
    <row r="222" spans="1:131">
      <c r="A222" s="3" t="s">
        <v>849</v>
      </c>
      <c r="B222" s="4">
        <v>44102</v>
      </c>
      <c r="C222" t="s">
        <v>850</v>
      </c>
      <c r="D222" t="s">
        <v>189</v>
      </c>
      <c r="E222" t="s">
        <v>851</v>
      </c>
      <c r="F222">
        <v>7811044019</v>
      </c>
      <c r="G222" t="s">
        <v>852</v>
      </c>
      <c r="H222">
        <v>140.31932276202122</v>
      </c>
      <c r="I222">
        <v>28.39</v>
      </c>
      <c r="J222" s="9">
        <v>0.65118550368550387</v>
      </c>
      <c r="K222" s="9">
        <v>0.19071130221130231</v>
      </c>
      <c r="L222" s="11">
        <v>133.62920256968295</v>
      </c>
      <c r="M222" s="10">
        <v>126.93908237734468</v>
      </c>
      <c r="N222" s="11">
        <v>113.55884199266812</v>
      </c>
      <c r="O222" t="s">
        <v>98</v>
      </c>
      <c r="P222" s="11">
        <v>0.84452173913043482</v>
      </c>
      <c r="Q222">
        <v>1.07</v>
      </c>
      <c r="R222" s="9">
        <v>0</v>
      </c>
      <c r="S222" s="9">
        <v>0</v>
      </c>
      <c r="T222" t="s">
        <v>141</v>
      </c>
      <c r="U222" t="s">
        <v>141</v>
      </c>
      <c r="V222" t="s">
        <v>141</v>
      </c>
      <c r="W222" t="s">
        <v>98</v>
      </c>
      <c r="X222" s="11">
        <v>4.3601836956521742</v>
      </c>
      <c r="Y222">
        <v>1.59</v>
      </c>
      <c r="Z222" s="9">
        <v>0.65796137339055805</v>
      </c>
      <c r="AA222" s="9">
        <v>0.1947768240343348</v>
      </c>
      <c r="AB222" s="11">
        <v>4.1478680125408189</v>
      </c>
      <c r="AC222" s="11">
        <v>3.9355523294294645</v>
      </c>
      <c r="AD222" s="11">
        <v>3.5109209632067548</v>
      </c>
      <c r="AE222" t="s">
        <v>98</v>
      </c>
      <c r="AF222" s="11">
        <v>30.135072193758734</v>
      </c>
      <c r="AG222">
        <v>14.16</v>
      </c>
      <c r="AH222" s="9">
        <v>0.53112582781456952</v>
      </c>
      <c r="AI222" s="9">
        <v>0.11867549668874167</v>
      </c>
      <c r="AJ222" s="11">
        <v>29.240998528672385</v>
      </c>
      <c r="AK222" s="11">
        <v>28.346924863586032</v>
      </c>
      <c r="AL222" s="11">
        <v>26.55877753341333</v>
      </c>
      <c r="AM222" t="s">
        <v>98</v>
      </c>
      <c r="AN222" t="s">
        <v>96</v>
      </c>
      <c r="AO222" t="s">
        <v>97</v>
      </c>
      <c r="AP222" t="s">
        <v>97</v>
      </c>
      <c r="AQ222" t="s">
        <v>97</v>
      </c>
      <c r="AR222" t="s">
        <v>97</v>
      </c>
      <c r="AS222" t="s">
        <v>97</v>
      </c>
      <c r="AT222" t="s">
        <v>97</v>
      </c>
      <c r="AU222" t="s">
        <v>98</v>
      </c>
      <c r="BC222" s="8" t="s">
        <v>202</v>
      </c>
      <c r="BK222" s="8" t="s">
        <v>202</v>
      </c>
      <c r="BS222" s="8" t="s">
        <v>202</v>
      </c>
      <c r="BT222">
        <v>2019</v>
      </c>
      <c r="BU222" t="s">
        <v>136</v>
      </c>
      <c r="BV222" t="s">
        <v>100</v>
      </c>
      <c r="BW222">
        <v>1971</v>
      </c>
      <c r="BX222" t="s">
        <v>119</v>
      </c>
      <c r="BY222">
        <v>4</v>
      </c>
      <c r="BZ222">
        <v>5367.5</v>
      </c>
      <c r="CA222">
        <v>5367.5</v>
      </c>
      <c r="CB222">
        <v>0</v>
      </c>
      <c r="CC222">
        <v>0</v>
      </c>
      <c r="CD222">
        <v>5367.5</v>
      </c>
      <c r="CE222">
        <v>920</v>
      </c>
      <c r="CF222">
        <v>18</v>
      </c>
      <c r="CG222" t="s">
        <v>102</v>
      </c>
      <c r="CH222">
        <v>3370</v>
      </c>
      <c r="CI222" t="s">
        <v>103</v>
      </c>
      <c r="CL222" t="s">
        <v>102</v>
      </c>
      <c r="CM222" t="s">
        <v>110</v>
      </c>
      <c r="CN222" t="s">
        <v>130</v>
      </c>
      <c r="CO222">
        <v>1942.36</v>
      </c>
      <c r="CQ222" t="s">
        <v>102</v>
      </c>
      <c r="CR222" t="s">
        <v>110</v>
      </c>
      <c r="CS222">
        <v>776.96</v>
      </c>
      <c r="CT222">
        <v>5.0999999999999997E-2</v>
      </c>
      <c r="CU222" t="s">
        <v>102</v>
      </c>
      <c r="CV222" t="s">
        <v>110</v>
      </c>
      <c r="CW222">
        <v>4011.3690000000001</v>
      </c>
      <c r="CX222">
        <v>4.9000000000000002E-2</v>
      </c>
      <c r="CY222" t="s">
        <v>110</v>
      </c>
      <c r="CZ222">
        <v>161750</v>
      </c>
      <c r="DB222" t="s">
        <v>103</v>
      </c>
      <c r="DC222" t="s">
        <v>103</v>
      </c>
      <c r="DD222" t="s">
        <v>111</v>
      </c>
      <c r="DE222" t="s">
        <v>105</v>
      </c>
      <c r="DG222" t="s">
        <v>105</v>
      </c>
      <c r="DH222" t="s">
        <v>105</v>
      </c>
      <c r="DQ222">
        <v>0</v>
      </c>
      <c r="DR222" t="s">
        <v>105</v>
      </c>
      <c r="DT222" t="s">
        <v>105</v>
      </c>
    </row>
    <row r="223" spans="1:131">
      <c r="A223" s="3" t="s">
        <v>853</v>
      </c>
      <c r="B223" s="8"/>
      <c r="C223" s="8"/>
      <c r="D223" s="8"/>
      <c r="E223" t="s">
        <v>854</v>
      </c>
      <c r="F223">
        <v>7811066238</v>
      </c>
      <c r="G223" t="s">
        <v>173</v>
      </c>
      <c r="H223">
        <v>122.82723286594143</v>
      </c>
      <c r="I223">
        <v>33.86</v>
      </c>
      <c r="J223" s="9">
        <v>0.74788160833953843</v>
      </c>
      <c r="K223" s="9">
        <v>0.24872896500372305</v>
      </c>
      <c r="L223" s="11">
        <v>115.18956023968721</v>
      </c>
      <c r="M223" s="10">
        <v>107.551887613433</v>
      </c>
      <c r="N223" s="11">
        <v>92.276542360924552</v>
      </c>
      <c r="O223" t="s">
        <v>98</v>
      </c>
      <c r="P223" s="11">
        <v>20.493548387096773</v>
      </c>
      <c r="Q223">
        <v>2.68</v>
      </c>
      <c r="R223" s="9">
        <v>0.89960674157303377</v>
      </c>
      <c r="S223" s="9">
        <v>0.33976404494382023</v>
      </c>
      <c r="T223" s="11">
        <v>18.752805663283798</v>
      </c>
      <c r="U223" s="11">
        <v>17.012062939470823</v>
      </c>
      <c r="V223" s="11">
        <v>13.530577491844872</v>
      </c>
      <c r="W223" t="s">
        <v>98</v>
      </c>
      <c r="X223" s="11">
        <v>25.806451612903224</v>
      </c>
      <c r="Y223">
        <v>4.53</v>
      </c>
      <c r="Z223" s="9">
        <v>0.86758771929824563</v>
      </c>
      <c r="AA223" s="9">
        <v>0.32055263157894737</v>
      </c>
      <c r="AB223" s="11">
        <v>23.738370118845499</v>
      </c>
      <c r="AC223" s="11">
        <v>21.670288624787773</v>
      </c>
      <c r="AD223" s="11">
        <v>17.534125636672325</v>
      </c>
      <c r="AE223" t="s">
        <v>98</v>
      </c>
      <c r="AF223" s="11">
        <v>33.374276025676807</v>
      </c>
      <c r="AG223">
        <v>26.24</v>
      </c>
      <c r="AH223" s="9">
        <v>0.23060117302052791</v>
      </c>
      <c r="AI223" s="9">
        <v>2.3060117302052791E-2</v>
      </c>
      <c r="AJ223" s="11">
        <v>33.18187234567101</v>
      </c>
      <c r="AK223" s="11">
        <v>32.989468665665207</v>
      </c>
      <c r="AL223" s="11">
        <v>32.604661305653607</v>
      </c>
      <c r="AM223" t="s">
        <v>98</v>
      </c>
      <c r="AN223">
        <v>5.5819145967066701</v>
      </c>
      <c r="AO223">
        <v>20.350000000000001</v>
      </c>
      <c r="AP223">
        <v>0</v>
      </c>
      <c r="AQ223">
        <v>0</v>
      </c>
      <c r="AR223" t="s">
        <v>141</v>
      </c>
      <c r="AS223" t="s">
        <v>141</v>
      </c>
      <c r="AT223" t="s">
        <v>141</v>
      </c>
      <c r="AU223" t="s">
        <v>98</v>
      </c>
      <c r="AV223" t="s">
        <v>96</v>
      </c>
      <c r="AW223" t="s">
        <v>97</v>
      </c>
      <c r="AX223" t="s">
        <v>97</v>
      </c>
      <c r="AY223" t="s">
        <v>97</v>
      </c>
      <c r="AZ223" t="s">
        <v>97</v>
      </c>
      <c r="BA223" t="s">
        <v>97</v>
      </c>
      <c r="BB223" t="s">
        <v>97</v>
      </c>
      <c r="BC223" t="s">
        <v>98</v>
      </c>
      <c r="BD223" t="s">
        <v>96</v>
      </c>
      <c r="BE223" t="s">
        <v>97</v>
      </c>
      <c r="BF223" t="s">
        <v>97</v>
      </c>
      <c r="BG223" t="s">
        <v>97</v>
      </c>
      <c r="BH223" t="s">
        <v>97</v>
      </c>
      <c r="BI223" t="s">
        <v>97</v>
      </c>
      <c r="BJ223" t="s">
        <v>97</v>
      </c>
      <c r="BK223" t="s">
        <v>98</v>
      </c>
      <c r="BL223" t="s">
        <v>96</v>
      </c>
      <c r="BM223" t="s">
        <v>97</v>
      </c>
      <c r="BN223" t="s">
        <v>97</v>
      </c>
      <c r="BO223" t="s">
        <v>97</v>
      </c>
      <c r="BP223" t="s">
        <v>97</v>
      </c>
      <c r="BQ223" t="s">
        <v>97</v>
      </c>
      <c r="BR223" t="s">
        <v>97</v>
      </c>
      <c r="BS223" t="s">
        <v>98</v>
      </c>
      <c r="BT223">
        <v>2019</v>
      </c>
      <c r="BU223" t="s">
        <v>99</v>
      </c>
      <c r="BV223" t="s">
        <v>100</v>
      </c>
      <c r="BW223">
        <v>1964</v>
      </c>
      <c r="BX223" t="s">
        <v>101</v>
      </c>
      <c r="BY223">
        <v>3</v>
      </c>
      <c r="BZ223">
        <v>1154.0999999999999</v>
      </c>
      <c r="CA223">
        <v>716.6</v>
      </c>
      <c r="CB223">
        <v>0</v>
      </c>
      <c r="CC223">
        <v>0</v>
      </c>
      <c r="CD223">
        <v>716.6</v>
      </c>
      <c r="CE223">
        <v>31</v>
      </c>
      <c r="CF223">
        <v>21</v>
      </c>
      <c r="CG223" t="s">
        <v>102</v>
      </c>
      <c r="CH223">
        <v>3970</v>
      </c>
      <c r="CI223" t="s">
        <v>103</v>
      </c>
      <c r="CJ223">
        <v>0</v>
      </c>
      <c r="CK223">
        <v>0</v>
      </c>
      <c r="CL223" t="s">
        <v>102</v>
      </c>
      <c r="CM223" t="s">
        <v>110</v>
      </c>
      <c r="CN223" t="s">
        <v>104</v>
      </c>
      <c r="CP223">
        <v>296.75</v>
      </c>
      <c r="CQ223" t="s">
        <v>102</v>
      </c>
      <c r="CR223" t="s">
        <v>110</v>
      </c>
      <c r="CS223">
        <v>635.29999999999995</v>
      </c>
      <c r="CT223">
        <v>0</v>
      </c>
      <c r="CU223" t="s">
        <v>102</v>
      </c>
      <c r="CV223" t="s">
        <v>110</v>
      </c>
      <c r="CW223">
        <v>800</v>
      </c>
      <c r="CX223">
        <v>0</v>
      </c>
      <c r="CY223" t="s">
        <v>110</v>
      </c>
      <c r="CZ223">
        <v>24110</v>
      </c>
      <c r="DA223">
        <v>0</v>
      </c>
      <c r="DB223" t="s">
        <v>102</v>
      </c>
      <c r="DC223" t="s">
        <v>102</v>
      </c>
      <c r="DD223" t="s">
        <v>110</v>
      </c>
      <c r="DE223" t="s">
        <v>103</v>
      </c>
      <c r="DF223">
        <v>4000</v>
      </c>
      <c r="DG223" t="s">
        <v>103</v>
      </c>
      <c r="DH223" t="s">
        <v>103</v>
      </c>
      <c r="DQ223">
        <v>0</v>
      </c>
      <c r="DR223" t="s">
        <v>103</v>
      </c>
      <c r="DT223" t="s">
        <v>103</v>
      </c>
    </row>
    <row r="224" spans="1:131">
      <c r="A224" s="3" t="s">
        <v>855</v>
      </c>
      <c r="B224" s="4">
        <v>44102</v>
      </c>
      <c r="C224" t="s">
        <v>856</v>
      </c>
      <c r="D224" t="s">
        <v>857</v>
      </c>
      <c r="E224" t="s">
        <v>858</v>
      </c>
      <c r="F224">
        <v>7811066630</v>
      </c>
      <c r="G224" t="s">
        <v>859</v>
      </c>
      <c r="H224">
        <v>67.479582146443619</v>
      </c>
      <c r="I224">
        <v>33.86</v>
      </c>
      <c r="J224" s="9">
        <v>0.50206617647058838</v>
      </c>
      <c r="K224" s="9">
        <v>0.10123970588235301</v>
      </c>
      <c r="L224" s="11">
        <v>65.771678884051113</v>
      </c>
      <c r="M224" s="10">
        <v>64.063775621658607</v>
      </c>
      <c r="N224" s="11">
        <v>60.647969096873588</v>
      </c>
      <c r="O224" t="s">
        <v>98</v>
      </c>
      <c r="P224" s="11">
        <v>2.4657534246575343</v>
      </c>
      <c r="Q224">
        <v>2.68</v>
      </c>
      <c r="R224" s="9">
        <v>0</v>
      </c>
      <c r="S224" s="9">
        <v>0</v>
      </c>
      <c r="T224" t="s">
        <v>141</v>
      </c>
      <c r="U224" t="s">
        <v>141</v>
      </c>
      <c r="V224" t="s">
        <v>141</v>
      </c>
      <c r="W224" t="s">
        <v>98</v>
      </c>
      <c r="X224" s="11">
        <v>7.6712328767123283</v>
      </c>
      <c r="Y224">
        <v>4.53</v>
      </c>
      <c r="Z224" s="9">
        <v>0.41188311688311685</v>
      </c>
      <c r="AA224" s="9">
        <v>4.7129870129870091E-2</v>
      </c>
      <c r="AB224" s="11">
        <v>7.5808468244084679</v>
      </c>
      <c r="AC224" s="11">
        <v>7.4904607721046075</v>
      </c>
      <c r="AD224" s="11">
        <v>7.3096886674968866</v>
      </c>
      <c r="AE224" t="s">
        <v>98</v>
      </c>
      <c r="AF224" s="11">
        <v>36.723807972637324</v>
      </c>
      <c r="AG224">
        <v>26.24</v>
      </c>
      <c r="AH224" s="9">
        <v>0.30222074468085108</v>
      </c>
      <c r="AI224" s="9">
        <v>3.022207446808511E-2</v>
      </c>
      <c r="AJ224" s="11">
        <v>36.44634055781215</v>
      </c>
      <c r="AK224" s="11">
        <v>36.168873142986968</v>
      </c>
      <c r="AL224" s="11">
        <v>35.613938313336618</v>
      </c>
      <c r="AM224" t="s">
        <v>98</v>
      </c>
      <c r="AN224" t="s">
        <v>96</v>
      </c>
      <c r="AO224" t="s">
        <v>97</v>
      </c>
      <c r="AP224" t="s">
        <v>97</v>
      </c>
      <c r="AQ224" t="s">
        <v>97</v>
      </c>
      <c r="AR224" t="s">
        <v>97</v>
      </c>
      <c r="AS224" t="s">
        <v>97</v>
      </c>
      <c r="AT224" t="s">
        <v>97</v>
      </c>
      <c r="AU224" t="s">
        <v>98</v>
      </c>
      <c r="AV224" t="s">
        <v>96</v>
      </c>
      <c r="AW224" t="s">
        <v>97</v>
      </c>
      <c r="AX224" t="s">
        <v>97</v>
      </c>
      <c r="AY224" t="s">
        <v>97</v>
      </c>
      <c r="AZ224" t="s">
        <v>97</v>
      </c>
      <c r="BA224" t="s">
        <v>97</v>
      </c>
      <c r="BB224" t="s">
        <v>97</v>
      </c>
      <c r="BC224" t="s">
        <v>98</v>
      </c>
      <c r="BD224" t="s">
        <v>96</v>
      </c>
      <c r="BE224" t="s">
        <v>97</v>
      </c>
      <c r="BF224" t="s">
        <v>97</v>
      </c>
      <c r="BG224" t="s">
        <v>97</v>
      </c>
      <c r="BH224" t="s">
        <v>97</v>
      </c>
      <c r="BI224" t="s">
        <v>97</v>
      </c>
      <c r="BJ224" t="s">
        <v>97</v>
      </c>
      <c r="BK224" t="s">
        <v>98</v>
      </c>
      <c r="BL224" t="s">
        <v>96</v>
      </c>
      <c r="BM224" t="s">
        <v>97</v>
      </c>
      <c r="BN224" t="s">
        <v>97</v>
      </c>
      <c r="BO224" t="s">
        <v>97</v>
      </c>
      <c r="BP224" t="s">
        <v>97</v>
      </c>
      <c r="BQ224" t="s">
        <v>97</v>
      </c>
      <c r="BR224" t="s">
        <v>97</v>
      </c>
      <c r="BS224" t="s">
        <v>98</v>
      </c>
      <c r="BT224">
        <v>2019</v>
      </c>
      <c r="BU224" t="s">
        <v>99</v>
      </c>
      <c r="BV224" t="s">
        <v>100</v>
      </c>
      <c r="BW224">
        <v>1988</v>
      </c>
      <c r="BX224" t="s">
        <v>101</v>
      </c>
      <c r="BY224">
        <v>2</v>
      </c>
      <c r="BZ224">
        <v>4418.7</v>
      </c>
      <c r="CA224">
        <v>2455.9</v>
      </c>
      <c r="CB224">
        <v>0</v>
      </c>
      <c r="CC224">
        <v>0</v>
      </c>
      <c r="CD224">
        <v>2455.9</v>
      </c>
      <c r="CE224">
        <v>365</v>
      </c>
      <c r="CF224">
        <v>21</v>
      </c>
      <c r="CG224" t="s">
        <v>102</v>
      </c>
      <c r="CH224">
        <v>3970</v>
      </c>
      <c r="CI224" t="s">
        <v>103</v>
      </c>
      <c r="CL224" t="s">
        <v>102</v>
      </c>
      <c r="CM224" t="s">
        <v>110</v>
      </c>
      <c r="CN224" t="s">
        <v>104</v>
      </c>
      <c r="CP224">
        <v>594.51</v>
      </c>
      <c r="CQ224" t="s">
        <v>102</v>
      </c>
      <c r="CR224" t="s">
        <v>110</v>
      </c>
      <c r="CS224">
        <v>900</v>
      </c>
      <c r="CT224">
        <v>5.0999999999999997E-2</v>
      </c>
      <c r="CU224" t="s">
        <v>102</v>
      </c>
      <c r="CV224" t="s">
        <v>110</v>
      </c>
      <c r="CW224">
        <v>2800</v>
      </c>
      <c r="CX224">
        <v>4.9000000000000002E-2</v>
      </c>
      <c r="CY224" t="s">
        <v>110</v>
      </c>
      <c r="CZ224">
        <v>90190</v>
      </c>
      <c r="DB224" t="s">
        <v>103</v>
      </c>
      <c r="DC224" t="s">
        <v>103</v>
      </c>
      <c r="DD224" t="s">
        <v>103</v>
      </c>
      <c r="DE224" t="s">
        <v>105</v>
      </c>
      <c r="DG224" t="s">
        <v>105</v>
      </c>
      <c r="DH224" t="s">
        <v>103</v>
      </c>
      <c r="DQ224">
        <v>0</v>
      </c>
      <c r="DR224" t="s">
        <v>103</v>
      </c>
      <c r="DT224" t="s">
        <v>103</v>
      </c>
    </row>
    <row r="225" spans="1:131">
      <c r="A225" s="3" t="s">
        <v>860</v>
      </c>
      <c r="B225" s="4">
        <v>44102</v>
      </c>
      <c r="C225" t="s">
        <v>224</v>
      </c>
      <c r="D225" t="s">
        <v>861</v>
      </c>
      <c r="E225" t="s">
        <v>226</v>
      </c>
      <c r="F225">
        <v>7811129978</v>
      </c>
      <c r="G225" t="s">
        <v>226</v>
      </c>
      <c r="H225">
        <v>52.362162203422962</v>
      </c>
      <c r="I225">
        <v>25.55</v>
      </c>
      <c r="J225" s="9">
        <v>0.51878531073446332</v>
      </c>
      <c r="K225" s="9">
        <v>0.11127118644067799</v>
      </c>
      <c r="L225" s="11">
        <v>50.905562225179438</v>
      </c>
      <c r="M225" s="10">
        <v>49.448962246935913</v>
      </c>
      <c r="N225" s="11">
        <v>46.535762290448865</v>
      </c>
      <c r="O225" t="s">
        <v>98</v>
      </c>
      <c r="P225" s="11">
        <v>0.76602631578947367</v>
      </c>
      <c r="Q225">
        <v>1.04</v>
      </c>
      <c r="R225" s="9">
        <v>0</v>
      </c>
      <c r="S225" s="9">
        <v>0</v>
      </c>
      <c r="T225" t="s">
        <v>141</v>
      </c>
      <c r="U225" t="s">
        <v>141</v>
      </c>
      <c r="V225" t="s">
        <v>141</v>
      </c>
      <c r="W225" t="s">
        <v>98</v>
      </c>
      <c r="X225" s="11">
        <v>3.7341973684210523</v>
      </c>
      <c r="Y225">
        <v>2.29</v>
      </c>
      <c r="Z225" s="9">
        <v>0.41403846153846152</v>
      </c>
      <c r="AA225" s="9">
        <v>4.842307692307693E-2</v>
      </c>
      <c r="AB225" s="11">
        <v>3.6889920368168014</v>
      </c>
      <c r="AC225" s="11">
        <v>3.6437867052125501</v>
      </c>
      <c r="AD225" s="11">
        <v>3.5533760420040483</v>
      </c>
      <c r="AE225" t="s">
        <v>98</v>
      </c>
      <c r="AF225" s="11">
        <v>77.199849017176447</v>
      </c>
      <c r="AG225">
        <v>32.71</v>
      </c>
      <c r="AH225" s="9">
        <v>0.59166666666666656</v>
      </c>
      <c r="AI225" s="9">
        <v>0.15499999999999994</v>
      </c>
      <c r="AJ225" s="11">
        <v>74.20835486776086</v>
      </c>
      <c r="AK225" s="11">
        <v>71.216860718345274</v>
      </c>
      <c r="AL225" s="11">
        <v>65.2338724195141</v>
      </c>
      <c r="AM225" t="s">
        <v>98</v>
      </c>
      <c r="AN225" t="s">
        <v>96</v>
      </c>
      <c r="AO225" t="s">
        <v>97</v>
      </c>
      <c r="AP225" t="s">
        <v>97</v>
      </c>
      <c r="AQ225" t="s">
        <v>97</v>
      </c>
      <c r="AR225" t="s">
        <v>97</v>
      </c>
      <c r="AS225" t="s">
        <v>97</v>
      </c>
      <c r="AT225" t="s">
        <v>97</v>
      </c>
      <c r="AU225" t="s">
        <v>98</v>
      </c>
      <c r="AV225" t="s">
        <v>96</v>
      </c>
      <c r="AW225" t="s">
        <v>97</v>
      </c>
      <c r="AX225" t="s">
        <v>97</v>
      </c>
      <c r="AY225" t="s">
        <v>97</v>
      </c>
      <c r="AZ225" t="s">
        <v>97</v>
      </c>
      <c r="BA225" t="s">
        <v>97</v>
      </c>
      <c r="BB225" t="s">
        <v>97</v>
      </c>
      <c r="BC225" t="s">
        <v>98</v>
      </c>
      <c r="BD225" t="s">
        <v>96</v>
      </c>
      <c r="BE225" t="s">
        <v>97</v>
      </c>
      <c r="BF225" t="s">
        <v>97</v>
      </c>
      <c r="BG225" t="s">
        <v>97</v>
      </c>
      <c r="BH225" t="s">
        <v>97</v>
      </c>
      <c r="BI225" t="s">
        <v>97</v>
      </c>
      <c r="BJ225" t="s">
        <v>97</v>
      </c>
      <c r="BK225" t="s">
        <v>98</v>
      </c>
      <c r="BL225">
        <v>1.913823272090988E-5</v>
      </c>
      <c r="BM225" t="s">
        <v>97</v>
      </c>
      <c r="BN225" t="s">
        <v>97</v>
      </c>
      <c r="BO225" s="5">
        <v>0.06</v>
      </c>
      <c r="BP225">
        <v>1.885115923009623E-5</v>
      </c>
      <c r="BQ225">
        <v>1.8564085739282584E-5</v>
      </c>
      <c r="BR225">
        <v>1.7989938757655287E-5</v>
      </c>
      <c r="BS225" t="s">
        <v>98</v>
      </c>
      <c r="BT225">
        <v>2019</v>
      </c>
      <c r="BU225" t="s">
        <v>160</v>
      </c>
      <c r="BV225" t="s">
        <v>100</v>
      </c>
      <c r="BW225">
        <v>1966</v>
      </c>
      <c r="BX225" t="s">
        <v>101</v>
      </c>
      <c r="BY225">
        <v>4</v>
      </c>
      <c r="BZ225">
        <v>3184.2</v>
      </c>
      <c r="CA225">
        <v>2177.4</v>
      </c>
      <c r="CB225">
        <v>0</v>
      </c>
      <c r="CC225">
        <v>0</v>
      </c>
      <c r="CD225">
        <v>2177.4</v>
      </c>
      <c r="CE225">
        <v>760</v>
      </c>
      <c r="CF225">
        <v>20</v>
      </c>
      <c r="CG225" t="s">
        <v>102</v>
      </c>
      <c r="CH225">
        <v>3770</v>
      </c>
      <c r="CI225" t="s">
        <v>103</v>
      </c>
      <c r="CL225" t="s">
        <v>102</v>
      </c>
      <c r="CM225" t="s">
        <v>110</v>
      </c>
      <c r="CN225" t="s">
        <v>130</v>
      </c>
      <c r="CO225">
        <v>358.5</v>
      </c>
      <c r="CQ225" t="s">
        <v>102</v>
      </c>
      <c r="CR225" t="s">
        <v>110</v>
      </c>
      <c r="CS225">
        <v>582.17999999999995</v>
      </c>
      <c r="CU225" t="s">
        <v>102</v>
      </c>
      <c r="CV225" t="s">
        <v>110</v>
      </c>
      <c r="CW225">
        <v>2837.99</v>
      </c>
      <c r="CY225" t="s">
        <v>110</v>
      </c>
      <c r="CZ225">
        <v>171320</v>
      </c>
      <c r="DB225" t="s">
        <v>102</v>
      </c>
      <c r="DC225" t="s">
        <v>103</v>
      </c>
      <c r="DD225" t="s">
        <v>103</v>
      </c>
      <c r="DE225" t="s">
        <v>103</v>
      </c>
      <c r="DG225" t="s">
        <v>105</v>
      </c>
      <c r="DH225" t="s">
        <v>103</v>
      </c>
      <c r="DQ225">
        <v>0</v>
      </c>
      <c r="DR225" t="s">
        <v>103</v>
      </c>
      <c r="DT225" t="s">
        <v>102</v>
      </c>
      <c r="EA225">
        <v>7</v>
      </c>
    </row>
    <row r="226" spans="1:131">
      <c r="A226" s="3" t="s">
        <v>862</v>
      </c>
      <c r="B226" s="4">
        <v>44099</v>
      </c>
      <c r="C226" t="s">
        <v>863</v>
      </c>
      <c r="D226" t="s">
        <v>133</v>
      </c>
      <c r="E226" t="s">
        <v>864</v>
      </c>
      <c r="F226">
        <v>7811022752</v>
      </c>
      <c r="G226" t="s">
        <v>865</v>
      </c>
      <c r="H226">
        <v>58.439856383875878</v>
      </c>
      <c r="I226">
        <v>28.39</v>
      </c>
      <c r="J226" s="9">
        <v>0.52118887015177073</v>
      </c>
      <c r="K226" s="9">
        <v>0.11271332209106245</v>
      </c>
      <c r="L226" s="11">
        <v>56.793118794988068</v>
      </c>
      <c r="M226" s="10">
        <v>55.146381206100259</v>
      </c>
      <c r="N226" s="11">
        <v>51.852906028324647</v>
      </c>
      <c r="O226" t="s">
        <v>98</v>
      </c>
      <c r="P226" s="11">
        <v>0.68245945945945941</v>
      </c>
      <c r="Q226">
        <v>1.07</v>
      </c>
      <c r="R226" s="9">
        <v>0</v>
      </c>
      <c r="S226" s="9">
        <v>0</v>
      </c>
      <c r="T226" t="s">
        <v>141</v>
      </c>
      <c r="U226" t="s">
        <v>141</v>
      </c>
      <c r="V226" t="s">
        <v>141</v>
      </c>
      <c r="W226" t="s">
        <v>98</v>
      </c>
      <c r="X226" s="11">
        <v>1.4370810810810812</v>
      </c>
      <c r="Y226">
        <v>1.59</v>
      </c>
      <c r="Z226" s="9">
        <v>0</v>
      </c>
      <c r="AA226" s="9">
        <v>0</v>
      </c>
      <c r="AB226" t="s">
        <v>141</v>
      </c>
      <c r="AC226" t="s">
        <v>141</v>
      </c>
      <c r="AD226" t="s">
        <v>141</v>
      </c>
      <c r="AE226" t="s">
        <v>98</v>
      </c>
      <c r="AF226" s="11">
        <v>28.392524921556102</v>
      </c>
      <c r="AG226">
        <v>14.16</v>
      </c>
      <c r="AH226" s="9">
        <v>0.5083333333333333</v>
      </c>
      <c r="AI226" s="9">
        <v>0.10499999999999995</v>
      </c>
      <c r="AJ226" s="11">
        <v>27.647221142365254</v>
      </c>
      <c r="AK226" s="11">
        <v>26.901917363174405</v>
      </c>
      <c r="AL226" s="11">
        <v>25.411309804792712</v>
      </c>
      <c r="AM226" t="s">
        <v>98</v>
      </c>
      <c r="AN226">
        <v>1.4458667703329353</v>
      </c>
      <c r="AO226">
        <v>21.05</v>
      </c>
      <c r="AP226">
        <v>0</v>
      </c>
      <c r="AQ226">
        <v>0</v>
      </c>
      <c r="AR226" t="s">
        <v>141</v>
      </c>
      <c r="AS226" t="s">
        <v>141</v>
      </c>
      <c r="AT226" t="s">
        <v>141</v>
      </c>
      <c r="AU226" t="s">
        <v>98</v>
      </c>
      <c r="AV226" t="s">
        <v>96</v>
      </c>
      <c r="AW226" t="s">
        <v>97</v>
      </c>
      <c r="AX226" t="s">
        <v>97</v>
      </c>
      <c r="AY226" t="s">
        <v>97</v>
      </c>
      <c r="AZ226" t="s">
        <v>97</v>
      </c>
      <c r="BA226" t="s">
        <v>97</v>
      </c>
      <c r="BB226" t="s">
        <v>97</v>
      </c>
      <c r="BC226" t="s">
        <v>98</v>
      </c>
      <c r="BD226" t="s">
        <v>96</v>
      </c>
      <c r="BE226" t="s">
        <v>97</v>
      </c>
      <c r="BF226" t="s">
        <v>97</v>
      </c>
      <c r="BG226" t="s">
        <v>97</v>
      </c>
      <c r="BH226" t="s">
        <v>97</v>
      </c>
      <c r="BI226" t="s">
        <v>97</v>
      </c>
      <c r="BJ226" t="s">
        <v>97</v>
      </c>
      <c r="BK226" t="s">
        <v>98</v>
      </c>
      <c r="BL226" t="s">
        <v>96</v>
      </c>
      <c r="BM226" t="s">
        <v>97</v>
      </c>
      <c r="BN226" t="s">
        <v>97</v>
      </c>
      <c r="BO226" t="s">
        <v>97</v>
      </c>
      <c r="BP226" t="s">
        <v>97</v>
      </c>
      <c r="BQ226" t="s">
        <v>97</v>
      </c>
      <c r="BR226" t="s">
        <v>97</v>
      </c>
      <c r="BS226" t="s">
        <v>98</v>
      </c>
      <c r="BT226">
        <v>2019</v>
      </c>
      <c r="BU226" t="s">
        <v>136</v>
      </c>
      <c r="BV226" t="s">
        <v>100</v>
      </c>
      <c r="BW226">
        <v>1960</v>
      </c>
      <c r="BX226" t="s">
        <v>101</v>
      </c>
      <c r="BY226">
        <v>4</v>
      </c>
      <c r="BZ226">
        <v>3601.3</v>
      </c>
      <c r="CA226">
        <v>3601.3</v>
      </c>
      <c r="CB226">
        <v>0</v>
      </c>
      <c r="CC226">
        <v>0</v>
      </c>
      <c r="CD226">
        <v>3601.3</v>
      </c>
      <c r="CE226">
        <v>740</v>
      </c>
      <c r="CF226">
        <v>18</v>
      </c>
      <c r="CG226" t="s">
        <v>102</v>
      </c>
      <c r="CH226">
        <v>3370</v>
      </c>
      <c r="CI226" t="s">
        <v>103</v>
      </c>
      <c r="CL226" t="s">
        <v>102</v>
      </c>
      <c r="CM226" t="s">
        <v>110</v>
      </c>
      <c r="CN226" t="s">
        <v>104</v>
      </c>
      <c r="CP226">
        <v>639.64</v>
      </c>
      <c r="CQ226" t="s">
        <v>102</v>
      </c>
      <c r="CR226" t="s">
        <v>110</v>
      </c>
      <c r="CS226">
        <v>505.02</v>
      </c>
      <c r="CT226">
        <v>5.0999999999999997E-2</v>
      </c>
      <c r="CU226" t="s">
        <v>102</v>
      </c>
      <c r="CV226" t="s">
        <v>110</v>
      </c>
      <c r="CW226">
        <v>1063.44</v>
      </c>
      <c r="CX226">
        <v>4.9000000000000002E-2</v>
      </c>
      <c r="CY226" t="s">
        <v>110</v>
      </c>
      <c r="CZ226">
        <v>102250</v>
      </c>
      <c r="DB226" t="s">
        <v>103</v>
      </c>
      <c r="DC226" t="s">
        <v>102</v>
      </c>
      <c r="DD226" t="s">
        <v>110</v>
      </c>
      <c r="DE226" t="s">
        <v>103</v>
      </c>
      <c r="DF226">
        <v>5207</v>
      </c>
      <c r="DG226" t="s">
        <v>103</v>
      </c>
      <c r="DH226" t="s">
        <v>103</v>
      </c>
      <c r="DQ226">
        <v>0</v>
      </c>
      <c r="DR226" t="s">
        <v>103</v>
      </c>
      <c r="DT226" t="s">
        <v>103</v>
      </c>
    </row>
    <row r="227" spans="1:131">
      <c r="A227" s="3" t="s">
        <v>866</v>
      </c>
      <c r="B227" s="4">
        <v>44097</v>
      </c>
      <c r="C227" t="s">
        <v>138</v>
      </c>
      <c r="D227" t="s">
        <v>139</v>
      </c>
      <c r="E227" t="s">
        <v>867</v>
      </c>
      <c r="F227">
        <v>7811023065</v>
      </c>
      <c r="H227">
        <v>54.097721734729355</v>
      </c>
      <c r="I227">
        <v>28.39</v>
      </c>
      <c r="J227" s="9">
        <v>0.47516635859519424</v>
      </c>
      <c r="K227" s="9">
        <v>8.5099815157116537E-2</v>
      </c>
      <c r="L227" s="11">
        <v>52.946795204717702</v>
      </c>
      <c r="M227" s="10">
        <v>51.795868674706057</v>
      </c>
      <c r="N227" s="11">
        <v>49.494015614682759</v>
      </c>
      <c r="O227" t="s">
        <v>98</v>
      </c>
      <c r="P227" s="11">
        <v>0.60373397435897436</v>
      </c>
      <c r="Q227">
        <v>1.07</v>
      </c>
      <c r="R227" s="9">
        <v>0</v>
      </c>
      <c r="S227" s="9">
        <v>0</v>
      </c>
      <c r="T227" t="s">
        <v>141</v>
      </c>
      <c r="U227" t="s">
        <v>141</v>
      </c>
      <c r="V227" t="s">
        <v>141</v>
      </c>
      <c r="W227" t="s">
        <v>98</v>
      </c>
      <c r="X227" s="11">
        <v>2.3740705128205128</v>
      </c>
      <c r="Y227">
        <v>1.59</v>
      </c>
      <c r="Z227" s="9">
        <v>0.33309623430962354</v>
      </c>
      <c r="AA227" s="9">
        <v>3.3309623430962353E-2</v>
      </c>
      <c r="AB227" s="11">
        <v>2.3543006641253621</v>
      </c>
      <c r="AC227" s="11">
        <v>2.3345308154302113</v>
      </c>
      <c r="AD227" s="11">
        <v>2.2949911180399098</v>
      </c>
      <c r="AE227" t="s">
        <v>98</v>
      </c>
      <c r="AF227" s="11">
        <v>23.387026933402616</v>
      </c>
      <c r="AG227">
        <v>14.16</v>
      </c>
      <c r="AH227" s="9">
        <v>0.39999999999999997</v>
      </c>
      <c r="AI227" s="9">
        <v>3.9999999999999994E-2</v>
      </c>
      <c r="AJ227" s="11">
        <v>23.15315666406859</v>
      </c>
      <c r="AK227" s="11">
        <v>22.919286394734563</v>
      </c>
      <c r="AL227" s="11">
        <v>22.45154585606651</v>
      </c>
      <c r="AM227" t="s">
        <v>98</v>
      </c>
      <c r="AN227" t="s">
        <v>96</v>
      </c>
      <c r="AO227" t="s">
        <v>97</v>
      </c>
      <c r="AP227" t="s">
        <v>97</v>
      </c>
      <c r="AQ227" t="s">
        <v>97</v>
      </c>
      <c r="AR227" t="s">
        <v>97</v>
      </c>
      <c r="AS227" t="s">
        <v>97</v>
      </c>
      <c r="AT227" t="s">
        <v>97</v>
      </c>
      <c r="AU227" t="s">
        <v>98</v>
      </c>
      <c r="AV227" t="s">
        <v>96</v>
      </c>
      <c r="AW227" t="s">
        <v>97</v>
      </c>
      <c r="AX227" t="s">
        <v>97</v>
      </c>
      <c r="AY227" t="s">
        <v>97</v>
      </c>
      <c r="AZ227" t="s">
        <v>97</v>
      </c>
      <c r="BA227" t="s">
        <v>97</v>
      </c>
      <c r="BB227" t="s">
        <v>97</v>
      </c>
      <c r="BC227" t="s">
        <v>98</v>
      </c>
      <c r="BD227" t="s">
        <v>96</v>
      </c>
      <c r="BE227" t="s">
        <v>97</v>
      </c>
      <c r="BF227" t="s">
        <v>97</v>
      </c>
      <c r="BG227" t="s">
        <v>97</v>
      </c>
      <c r="BH227" t="s">
        <v>97</v>
      </c>
      <c r="BI227" t="s">
        <v>97</v>
      </c>
      <c r="BJ227" t="s">
        <v>97</v>
      </c>
      <c r="BK227" t="s">
        <v>98</v>
      </c>
      <c r="BL227" t="s">
        <v>96</v>
      </c>
      <c r="BM227" t="s">
        <v>97</v>
      </c>
      <c r="BN227" t="s">
        <v>97</v>
      </c>
      <c r="BO227" t="s">
        <v>97</v>
      </c>
      <c r="BP227" t="s">
        <v>97</v>
      </c>
      <c r="BQ227" t="s">
        <v>97</v>
      </c>
      <c r="BR227" t="s">
        <v>97</v>
      </c>
      <c r="BS227" t="s">
        <v>98</v>
      </c>
      <c r="BT227">
        <v>2019</v>
      </c>
      <c r="BU227" t="s">
        <v>136</v>
      </c>
      <c r="BV227" t="s">
        <v>100</v>
      </c>
      <c r="BW227">
        <v>1972</v>
      </c>
      <c r="BX227" t="s">
        <v>119</v>
      </c>
      <c r="BY227">
        <v>3</v>
      </c>
      <c r="BZ227">
        <v>4618.8</v>
      </c>
      <c r="CA227">
        <v>4618.8</v>
      </c>
      <c r="CB227">
        <v>0</v>
      </c>
      <c r="CC227">
        <v>0</v>
      </c>
      <c r="CD227">
        <v>4618.8</v>
      </c>
      <c r="CE227">
        <v>624</v>
      </c>
      <c r="CF227">
        <v>18</v>
      </c>
      <c r="CG227" t="s">
        <v>102</v>
      </c>
      <c r="CH227">
        <v>3370</v>
      </c>
      <c r="CI227" t="s">
        <v>103</v>
      </c>
      <c r="CL227" t="s">
        <v>102</v>
      </c>
      <c r="CM227" t="s">
        <v>110</v>
      </c>
      <c r="CN227" t="s">
        <v>104</v>
      </c>
      <c r="CP227">
        <v>746.26</v>
      </c>
      <c r="CQ227" t="s">
        <v>102</v>
      </c>
      <c r="CR227" t="s">
        <v>110</v>
      </c>
      <c r="CS227">
        <v>376.73</v>
      </c>
      <c r="CT227">
        <v>5.0999999999999997E-2</v>
      </c>
      <c r="CU227" t="s">
        <v>102</v>
      </c>
      <c r="CV227" t="s">
        <v>110</v>
      </c>
      <c r="CW227">
        <v>1481.42</v>
      </c>
      <c r="CX227">
        <v>4.9000000000000002E-2</v>
      </c>
      <c r="CY227" t="s">
        <v>110</v>
      </c>
      <c r="CZ227">
        <v>108020</v>
      </c>
      <c r="DA227">
        <v>0</v>
      </c>
      <c r="DB227" t="s">
        <v>103</v>
      </c>
      <c r="DC227" t="s">
        <v>103</v>
      </c>
      <c r="DD227" t="s">
        <v>111</v>
      </c>
      <c r="DE227" t="s">
        <v>105</v>
      </c>
      <c r="DG227" t="s">
        <v>105</v>
      </c>
      <c r="DH227" t="s">
        <v>103</v>
      </c>
      <c r="DQ227">
        <v>0</v>
      </c>
      <c r="DR227" t="s">
        <v>103</v>
      </c>
      <c r="DT227" t="s">
        <v>103</v>
      </c>
    </row>
    <row r="228" spans="1:131">
      <c r="A228" s="3" t="s">
        <v>868</v>
      </c>
      <c r="B228" s="4">
        <v>44098</v>
      </c>
      <c r="C228" t="s">
        <v>606</v>
      </c>
      <c r="D228" t="s">
        <v>869</v>
      </c>
      <c r="E228" t="s">
        <v>608</v>
      </c>
      <c r="F228">
        <v>7811332169</v>
      </c>
      <c r="G228" t="s">
        <v>870</v>
      </c>
      <c r="J228" s="9"/>
      <c r="K228" s="9"/>
      <c r="L228" s="11"/>
      <c r="M228" s="10"/>
      <c r="N228" s="11"/>
      <c r="O228" s="8" t="s">
        <v>202</v>
      </c>
      <c r="P228" s="11" t="s">
        <v>96</v>
      </c>
      <c r="Q228" t="s">
        <v>97</v>
      </c>
      <c r="R228" t="s">
        <v>97</v>
      </c>
      <c r="S228" t="s">
        <v>97</v>
      </c>
      <c r="T228" t="s">
        <v>97</v>
      </c>
      <c r="U228" t="s">
        <v>97</v>
      </c>
      <c r="V228" t="s">
        <v>97</v>
      </c>
      <c r="W228" t="s">
        <v>98</v>
      </c>
      <c r="AE228" s="8" t="s">
        <v>202</v>
      </c>
      <c r="AF228" s="11"/>
      <c r="AG228">
        <v>18.8</v>
      </c>
      <c r="AH228" s="9">
        <v>0</v>
      </c>
      <c r="AI228" s="9">
        <v>0.06</v>
      </c>
      <c r="AJ228" s="11"/>
      <c r="AK228" s="11"/>
      <c r="AL228" s="11"/>
      <c r="AM228" t="s">
        <v>98</v>
      </c>
      <c r="AN228" t="s">
        <v>96</v>
      </c>
      <c r="AO228" t="s">
        <v>97</v>
      </c>
      <c r="AP228" t="s">
        <v>97</v>
      </c>
      <c r="AQ228" t="s">
        <v>97</v>
      </c>
      <c r="AR228" t="s">
        <v>97</v>
      </c>
      <c r="AS228" t="s">
        <v>97</v>
      </c>
      <c r="AT228" t="s">
        <v>97</v>
      </c>
      <c r="AU228" t="s">
        <v>98</v>
      </c>
      <c r="AV228" t="s">
        <v>96</v>
      </c>
      <c r="AW228" t="s">
        <v>97</v>
      </c>
      <c r="AX228" t="s">
        <v>97</v>
      </c>
      <c r="AY228" t="s">
        <v>97</v>
      </c>
      <c r="AZ228" t="s">
        <v>97</v>
      </c>
      <c r="BA228" t="s">
        <v>97</v>
      </c>
      <c r="BB228" t="s">
        <v>97</v>
      </c>
      <c r="BC228" t="s">
        <v>98</v>
      </c>
      <c r="BD228" t="s">
        <v>96</v>
      </c>
      <c r="BE228" t="s">
        <v>97</v>
      </c>
      <c r="BF228" t="s">
        <v>97</v>
      </c>
      <c r="BG228" t="s">
        <v>97</v>
      </c>
      <c r="BH228" t="s">
        <v>97</v>
      </c>
      <c r="BI228" t="s">
        <v>97</v>
      </c>
      <c r="BJ228" t="s">
        <v>97</v>
      </c>
      <c r="BK228" t="s">
        <v>98</v>
      </c>
      <c r="BL228" t="s">
        <v>96</v>
      </c>
      <c r="BM228" t="s">
        <v>97</v>
      </c>
      <c r="BN228" t="s">
        <v>97</v>
      </c>
      <c r="BO228" t="s">
        <v>97</v>
      </c>
      <c r="BP228" t="s">
        <v>97</v>
      </c>
      <c r="BQ228" t="s">
        <v>97</v>
      </c>
      <c r="BR228" t="s">
        <v>97</v>
      </c>
      <c r="BS228" t="s">
        <v>98</v>
      </c>
      <c r="BT228">
        <v>2019</v>
      </c>
      <c r="BU228" t="s">
        <v>871</v>
      </c>
      <c r="BV228" t="s">
        <v>100</v>
      </c>
      <c r="BX228" t="s">
        <v>119</v>
      </c>
      <c r="BY228">
        <v>2</v>
      </c>
      <c r="BZ228">
        <v>162.30000000000001</v>
      </c>
      <c r="CB228">
        <v>0</v>
      </c>
      <c r="CC228">
        <v>0</v>
      </c>
      <c r="CD228">
        <v>0</v>
      </c>
      <c r="CF228">
        <v>20</v>
      </c>
      <c r="CG228" t="s">
        <v>102</v>
      </c>
      <c r="CH228">
        <v>3770</v>
      </c>
      <c r="CI228" t="s">
        <v>103</v>
      </c>
      <c r="CK228">
        <v>0</v>
      </c>
      <c r="CL228" t="s">
        <v>102</v>
      </c>
      <c r="CM228" s="8" t="s">
        <v>111</v>
      </c>
      <c r="CN228" t="s">
        <v>130</v>
      </c>
      <c r="CO228">
        <v>79.59</v>
      </c>
      <c r="CQ228" t="s">
        <v>103</v>
      </c>
      <c r="CR228" t="s">
        <v>103</v>
      </c>
      <c r="CT228">
        <v>5.0999999999999997E-2</v>
      </c>
      <c r="CU228" t="s">
        <v>102</v>
      </c>
      <c r="CV228" t="s">
        <v>111</v>
      </c>
      <c r="CW228">
        <v>0</v>
      </c>
      <c r="CX228">
        <v>4.9000000000000002E-2</v>
      </c>
      <c r="CY228" t="s">
        <v>110</v>
      </c>
      <c r="CZ228">
        <v>81</v>
      </c>
      <c r="DB228" t="s">
        <v>103</v>
      </c>
      <c r="DC228" t="s">
        <v>103</v>
      </c>
      <c r="DD228" t="s">
        <v>103</v>
      </c>
      <c r="DE228" t="s">
        <v>103</v>
      </c>
      <c r="DG228" t="s">
        <v>105</v>
      </c>
      <c r="DH228" t="s">
        <v>103</v>
      </c>
      <c r="DQ228">
        <v>0</v>
      </c>
      <c r="DR228" t="s">
        <v>103</v>
      </c>
      <c r="DT228" t="s">
        <v>103</v>
      </c>
    </row>
    <row r="229" spans="1:131">
      <c r="A229" s="3" t="s">
        <v>872</v>
      </c>
      <c r="B229" s="4">
        <v>44099</v>
      </c>
      <c r="C229" t="s">
        <v>873</v>
      </c>
      <c r="D229" t="s">
        <v>133</v>
      </c>
      <c r="E229" t="s">
        <v>874</v>
      </c>
      <c r="F229">
        <v>7811022907</v>
      </c>
      <c r="G229" t="s">
        <v>875</v>
      </c>
      <c r="H229">
        <v>79.516285208825948</v>
      </c>
      <c r="I229">
        <v>28.39</v>
      </c>
      <c r="J229" s="9">
        <v>0.65118550368550387</v>
      </c>
      <c r="K229" s="9">
        <v>0.19071130221130231</v>
      </c>
      <c r="L229" s="11">
        <v>75.725121634030813</v>
      </c>
      <c r="M229" s="10">
        <v>71.933958059235692</v>
      </c>
      <c r="N229" s="11">
        <v>64.351630909645436</v>
      </c>
      <c r="O229" t="s">
        <v>98</v>
      </c>
      <c r="P229" s="11">
        <v>0.89980769230769231</v>
      </c>
      <c r="Q229">
        <v>1.07</v>
      </c>
      <c r="R229" s="9">
        <v>0</v>
      </c>
      <c r="S229" s="9">
        <v>0</v>
      </c>
      <c r="T229" t="s">
        <v>141</v>
      </c>
      <c r="U229" t="s">
        <v>141</v>
      </c>
      <c r="V229" t="s">
        <v>141</v>
      </c>
      <c r="W229" t="s">
        <v>98</v>
      </c>
      <c r="X229" s="11">
        <v>1.3434000000000001</v>
      </c>
      <c r="Y229">
        <v>1.59</v>
      </c>
      <c r="Z229" s="9">
        <v>0</v>
      </c>
      <c r="AA229" s="9">
        <v>0</v>
      </c>
      <c r="AB229" t="s">
        <v>141</v>
      </c>
      <c r="AC229" t="s">
        <v>141</v>
      </c>
      <c r="AD229" t="s">
        <v>141</v>
      </c>
      <c r="AE229" t="s">
        <v>98</v>
      </c>
      <c r="AF229" s="11">
        <v>50.489628772367134</v>
      </c>
      <c r="AG229">
        <v>14.16</v>
      </c>
      <c r="AH229" s="9">
        <v>0.66124401913875586</v>
      </c>
      <c r="AI229" s="9">
        <v>0.19674641148325356</v>
      </c>
      <c r="AJ229" s="11">
        <v>48.006215452845922</v>
      </c>
      <c r="AK229" s="11">
        <v>45.522802133324703</v>
      </c>
      <c r="AL229" s="11">
        <v>40.555975494282272</v>
      </c>
      <c r="AM229" t="s">
        <v>98</v>
      </c>
      <c r="AN229" t="s">
        <v>96</v>
      </c>
      <c r="AO229" t="s">
        <v>97</v>
      </c>
      <c r="AP229" t="s">
        <v>97</v>
      </c>
      <c r="AQ229" t="s">
        <v>97</v>
      </c>
      <c r="AR229" t="s">
        <v>97</v>
      </c>
      <c r="AS229" t="s">
        <v>97</v>
      </c>
      <c r="AT229" t="s">
        <v>97</v>
      </c>
      <c r="AU229" t="s">
        <v>98</v>
      </c>
      <c r="AV229" t="s">
        <v>96</v>
      </c>
      <c r="AW229" t="s">
        <v>97</v>
      </c>
      <c r="AX229" t="s">
        <v>97</v>
      </c>
      <c r="AY229" t="s">
        <v>97</v>
      </c>
      <c r="AZ229" t="s">
        <v>97</v>
      </c>
      <c r="BA229" t="s">
        <v>97</v>
      </c>
      <c r="BB229" t="s">
        <v>97</v>
      </c>
      <c r="BC229" t="s">
        <v>98</v>
      </c>
      <c r="BD229" t="s">
        <v>96</v>
      </c>
      <c r="BE229" t="s">
        <v>97</v>
      </c>
      <c r="BF229" t="s">
        <v>97</v>
      </c>
      <c r="BG229" t="s">
        <v>97</v>
      </c>
      <c r="BH229" t="s">
        <v>97</v>
      </c>
      <c r="BI229" t="s">
        <v>97</v>
      </c>
      <c r="BJ229" t="s">
        <v>97</v>
      </c>
      <c r="BK229" t="s">
        <v>98</v>
      </c>
      <c r="BL229" t="s">
        <v>96</v>
      </c>
      <c r="BM229" t="s">
        <v>97</v>
      </c>
      <c r="BN229" t="s">
        <v>97</v>
      </c>
      <c r="BO229" t="s">
        <v>97</v>
      </c>
      <c r="BP229" t="s">
        <v>97</v>
      </c>
      <c r="BQ229" t="s">
        <v>97</v>
      </c>
      <c r="BR229" t="s">
        <v>97</v>
      </c>
      <c r="BS229" t="s">
        <v>98</v>
      </c>
      <c r="BT229">
        <v>2019</v>
      </c>
      <c r="BU229" t="s">
        <v>136</v>
      </c>
      <c r="BV229" t="s">
        <v>100</v>
      </c>
      <c r="BW229">
        <v>1986</v>
      </c>
      <c r="BX229" t="s">
        <v>101</v>
      </c>
      <c r="BY229">
        <v>4</v>
      </c>
      <c r="BZ229">
        <v>7492.6</v>
      </c>
      <c r="CA229">
        <v>4493.2</v>
      </c>
      <c r="CB229">
        <v>0</v>
      </c>
      <c r="CC229">
        <v>0</v>
      </c>
      <c r="CD229">
        <v>4493.2</v>
      </c>
      <c r="CE229">
        <v>1300</v>
      </c>
      <c r="CF229">
        <v>18</v>
      </c>
      <c r="CG229" t="s">
        <v>102</v>
      </c>
      <c r="CH229">
        <v>3370</v>
      </c>
      <c r="CI229" t="s">
        <v>103</v>
      </c>
      <c r="CL229" t="s">
        <v>102</v>
      </c>
      <c r="CM229" t="s">
        <v>110</v>
      </c>
      <c r="CN229" t="s">
        <v>130</v>
      </c>
      <c r="CO229">
        <v>1035.29</v>
      </c>
      <c r="CQ229" t="s">
        <v>102</v>
      </c>
      <c r="CR229" t="s">
        <v>110</v>
      </c>
      <c r="CS229">
        <v>1169.75</v>
      </c>
      <c r="CT229">
        <v>5.0999999999999997E-2</v>
      </c>
      <c r="CU229" t="s">
        <v>102</v>
      </c>
      <c r="CV229" t="s">
        <v>110</v>
      </c>
      <c r="CW229">
        <v>1746.42</v>
      </c>
      <c r="CX229">
        <v>4.9000000000000002E-2</v>
      </c>
      <c r="CY229" t="s">
        <v>110</v>
      </c>
      <c r="CZ229">
        <v>226860</v>
      </c>
      <c r="DB229" t="s">
        <v>103</v>
      </c>
      <c r="DC229" t="s">
        <v>103</v>
      </c>
      <c r="DD229" t="s">
        <v>111</v>
      </c>
      <c r="DE229" t="s">
        <v>105</v>
      </c>
      <c r="DG229" t="s">
        <v>105</v>
      </c>
      <c r="DH229" t="s">
        <v>103</v>
      </c>
      <c r="DQ229">
        <v>0</v>
      </c>
      <c r="DR229" t="s">
        <v>103</v>
      </c>
      <c r="DT229" t="s">
        <v>103</v>
      </c>
    </row>
    <row r="230" spans="1:131">
      <c r="A230" s="3" t="s">
        <v>876</v>
      </c>
      <c r="B230" s="4">
        <v>44098</v>
      </c>
      <c r="C230" t="s">
        <v>877</v>
      </c>
      <c r="D230" t="s">
        <v>189</v>
      </c>
      <c r="E230" t="s">
        <v>878</v>
      </c>
      <c r="F230">
        <v>7811066799</v>
      </c>
      <c r="G230" t="s">
        <v>191</v>
      </c>
      <c r="H230">
        <v>75.593010290890092</v>
      </c>
      <c r="I230">
        <v>33.86</v>
      </c>
      <c r="J230" s="9">
        <v>0.55330474934036955</v>
      </c>
      <c r="K230" s="9">
        <v>0.13198284960422169</v>
      </c>
      <c r="L230" s="11">
        <v>73.098765063801864</v>
      </c>
      <c r="M230" s="10">
        <v>70.604519836713621</v>
      </c>
      <c r="N230" s="11">
        <v>65.616029382537164</v>
      </c>
      <c r="O230" t="s">
        <v>98</v>
      </c>
      <c r="P230" s="11">
        <v>4.0199999999999996</v>
      </c>
      <c r="Q230">
        <v>2.68</v>
      </c>
      <c r="R230" s="9">
        <v>0.34621951219512204</v>
      </c>
      <c r="S230" s="9">
        <v>3.4621951219512205E-2</v>
      </c>
      <c r="T230" s="11">
        <v>3.9852049390243898</v>
      </c>
      <c r="U230" s="11">
        <v>3.95040987804878</v>
      </c>
      <c r="V230" s="11">
        <v>3.8808197560975608</v>
      </c>
      <c r="W230" t="s">
        <v>98</v>
      </c>
      <c r="X230" s="11">
        <v>7.333333333333333</v>
      </c>
      <c r="Y230">
        <v>4.53</v>
      </c>
      <c r="Z230" s="9">
        <v>0.38804054054054055</v>
      </c>
      <c r="AA230" s="9">
        <v>3.8804054054054057E-2</v>
      </c>
      <c r="AB230" s="11">
        <v>7.2621925675675669</v>
      </c>
      <c r="AC230" s="11">
        <v>7.1910518018018017</v>
      </c>
      <c r="AD230" s="11">
        <v>7.0487702702702695</v>
      </c>
      <c r="AE230" t="s">
        <v>98</v>
      </c>
      <c r="AF230" s="11">
        <v>46.891513832763444</v>
      </c>
      <c r="AG230">
        <v>26.24</v>
      </c>
      <c r="AH230" s="9">
        <v>0.45567427385892123</v>
      </c>
      <c r="AI230" s="9">
        <v>7.3404564315352736E-2</v>
      </c>
      <c r="AJ230" s="11">
        <v>46.031001047018108</v>
      </c>
      <c r="AK230" s="11">
        <v>45.17048826127278</v>
      </c>
      <c r="AL230" s="11">
        <v>43.449462689782109</v>
      </c>
      <c r="AM230" t="s">
        <v>98</v>
      </c>
      <c r="AN230" t="s">
        <v>96</v>
      </c>
      <c r="AO230" t="s">
        <v>97</v>
      </c>
      <c r="AP230" t="s">
        <v>97</v>
      </c>
      <c r="AQ230" t="s">
        <v>97</v>
      </c>
      <c r="AR230" t="s">
        <v>97</v>
      </c>
      <c r="AS230" t="s">
        <v>97</v>
      </c>
      <c r="AT230" t="s">
        <v>97</v>
      </c>
      <c r="AU230" t="s">
        <v>98</v>
      </c>
      <c r="AV230" t="s">
        <v>96</v>
      </c>
      <c r="AW230" t="s">
        <v>97</v>
      </c>
      <c r="AX230" t="s">
        <v>97</v>
      </c>
      <c r="AY230" t="s">
        <v>97</v>
      </c>
      <c r="AZ230" t="s">
        <v>97</v>
      </c>
      <c r="BA230" t="s">
        <v>97</v>
      </c>
      <c r="BB230" t="s">
        <v>97</v>
      </c>
      <c r="BC230" t="s">
        <v>98</v>
      </c>
      <c r="BD230" t="s">
        <v>96</v>
      </c>
      <c r="BE230" t="s">
        <v>97</v>
      </c>
      <c r="BF230" t="s">
        <v>97</v>
      </c>
      <c r="BG230" t="s">
        <v>97</v>
      </c>
      <c r="BH230" t="s">
        <v>97</v>
      </c>
      <c r="BI230" t="s">
        <v>97</v>
      </c>
      <c r="BJ230" t="s">
        <v>97</v>
      </c>
      <c r="BK230" t="s">
        <v>98</v>
      </c>
      <c r="BL230" t="s">
        <v>96</v>
      </c>
      <c r="BM230" t="s">
        <v>97</v>
      </c>
      <c r="BN230" t="s">
        <v>97</v>
      </c>
      <c r="BO230" t="s">
        <v>97</v>
      </c>
      <c r="BP230" t="s">
        <v>97</v>
      </c>
      <c r="BQ230" t="s">
        <v>97</v>
      </c>
      <c r="BR230" t="s">
        <v>97</v>
      </c>
      <c r="BS230" t="s">
        <v>98</v>
      </c>
      <c r="BT230">
        <v>2019</v>
      </c>
      <c r="BU230" t="s">
        <v>99</v>
      </c>
      <c r="BV230" t="s">
        <v>100</v>
      </c>
      <c r="BW230">
        <v>1991</v>
      </c>
      <c r="BX230" t="s">
        <v>119</v>
      </c>
      <c r="BY230">
        <v>2</v>
      </c>
      <c r="BZ230">
        <v>1286.8</v>
      </c>
      <c r="CA230">
        <v>1286.8</v>
      </c>
      <c r="CB230">
        <v>0</v>
      </c>
      <c r="CC230">
        <v>0</v>
      </c>
      <c r="CD230">
        <v>1286.8</v>
      </c>
      <c r="CE230">
        <v>150</v>
      </c>
      <c r="CF230">
        <v>21</v>
      </c>
      <c r="CG230" t="s">
        <v>102</v>
      </c>
      <c r="CH230">
        <v>3970</v>
      </c>
      <c r="CI230" t="s">
        <v>103</v>
      </c>
      <c r="CL230" t="s">
        <v>102</v>
      </c>
      <c r="CM230" t="s">
        <v>110</v>
      </c>
      <c r="CN230" t="s">
        <v>130</v>
      </c>
      <c r="CO230">
        <v>332.05</v>
      </c>
      <c r="CP230">
        <v>0</v>
      </c>
      <c r="CQ230" t="s">
        <v>102</v>
      </c>
      <c r="CR230" t="s">
        <v>110</v>
      </c>
      <c r="CS230">
        <v>603</v>
      </c>
      <c r="CT230">
        <v>5.0999999999999997E-2</v>
      </c>
      <c r="CU230" t="s">
        <v>102</v>
      </c>
      <c r="CV230" t="s">
        <v>110</v>
      </c>
      <c r="CW230">
        <v>1100</v>
      </c>
      <c r="CX230">
        <v>4.9000000000000002E-2</v>
      </c>
      <c r="CY230" t="s">
        <v>110</v>
      </c>
      <c r="CZ230">
        <v>60340</v>
      </c>
      <c r="DB230" t="s">
        <v>103</v>
      </c>
      <c r="DC230" t="s">
        <v>103</v>
      </c>
      <c r="DD230" t="s">
        <v>111</v>
      </c>
      <c r="DE230" t="s">
        <v>105</v>
      </c>
      <c r="DG230" t="s">
        <v>105</v>
      </c>
      <c r="DH230" t="s">
        <v>103</v>
      </c>
      <c r="DQ230">
        <v>0</v>
      </c>
      <c r="DR230" t="s">
        <v>103</v>
      </c>
      <c r="DT230" t="s">
        <v>103</v>
      </c>
    </row>
    <row r="231" spans="1:131">
      <c r="A231" s="3" t="s">
        <v>879</v>
      </c>
      <c r="B231" s="4">
        <v>44098</v>
      </c>
      <c r="C231" t="s">
        <v>880</v>
      </c>
      <c r="D231" t="s">
        <v>881</v>
      </c>
      <c r="E231" t="s">
        <v>882</v>
      </c>
      <c r="F231">
        <v>7811066132</v>
      </c>
      <c r="G231" t="s">
        <v>883</v>
      </c>
      <c r="H231">
        <v>87.923754937314214</v>
      </c>
      <c r="I231">
        <v>33.86</v>
      </c>
      <c r="J231" s="9">
        <v>0.62832601536772781</v>
      </c>
      <c r="K231" s="9">
        <v>0.1769956092206367</v>
      </c>
      <c r="L231" s="11">
        <v>84.033225294790242</v>
      </c>
      <c r="M231" s="10">
        <v>80.142695652266269</v>
      </c>
      <c r="N231" s="11">
        <v>72.361636367218324</v>
      </c>
      <c r="O231" t="s">
        <v>98</v>
      </c>
      <c r="P231" s="11" t="s">
        <v>96</v>
      </c>
      <c r="Q231" t="s">
        <v>97</v>
      </c>
      <c r="R231" t="s">
        <v>97</v>
      </c>
      <c r="S231" t="s">
        <v>97</v>
      </c>
      <c r="T231" t="s">
        <v>97</v>
      </c>
      <c r="U231" t="s">
        <v>97</v>
      </c>
      <c r="V231" t="s">
        <v>97</v>
      </c>
      <c r="W231" t="s">
        <v>98</v>
      </c>
      <c r="X231" s="11">
        <v>3.8039375</v>
      </c>
      <c r="Y231">
        <v>4.53</v>
      </c>
      <c r="Z231" s="9">
        <v>0</v>
      </c>
      <c r="AA231" s="9">
        <v>0</v>
      </c>
      <c r="AB231" t="s">
        <v>141</v>
      </c>
      <c r="AC231" t="s">
        <v>141</v>
      </c>
      <c r="AD231" t="s">
        <v>141</v>
      </c>
      <c r="AE231" t="s">
        <v>98</v>
      </c>
      <c r="AF231" s="11">
        <v>62.822010451890563</v>
      </c>
      <c r="AG231">
        <v>26.24</v>
      </c>
      <c r="AH231" s="9">
        <v>0.59069422776911074</v>
      </c>
      <c r="AI231" s="9">
        <v>0.15441653666146646</v>
      </c>
      <c r="AJ231" s="11">
        <v>60.396821131867718</v>
      </c>
      <c r="AK231" s="11">
        <v>57.971631811844873</v>
      </c>
      <c r="AL231" s="11">
        <v>53.121253171799175</v>
      </c>
      <c r="AM231" t="s">
        <v>98</v>
      </c>
      <c r="AN231" t="s">
        <v>96</v>
      </c>
      <c r="AO231" t="s">
        <v>97</v>
      </c>
      <c r="AP231" t="s">
        <v>97</v>
      </c>
      <c r="AQ231" t="s">
        <v>97</v>
      </c>
      <c r="AR231" t="s">
        <v>97</v>
      </c>
      <c r="AS231" t="s">
        <v>97</v>
      </c>
      <c r="AT231" t="s">
        <v>97</v>
      </c>
      <c r="AU231" t="s">
        <v>98</v>
      </c>
      <c r="AV231" t="s">
        <v>96</v>
      </c>
      <c r="AW231" t="s">
        <v>97</v>
      </c>
      <c r="AX231" t="s">
        <v>97</v>
      </c>
      <c r="AY231" t="s">
        <v>97</v>
      </c>
      <c r="AZ231" t="s">
        <v>97</v>
      </c>
      <c r="BA231" t="s">
        <v>97</v>
      </c>
      <c r="BB231" t="s">
        <v>97</v>
      </c>
      <c r="BC231" t="s">
        <v>98</v>
      </c>
      <c r="BD231" t="s">
        <v>96</v>
      </c>
      <c r="BE231" t="s">
        <v>97</v>
      </c>
      <c r="BF231" t="s">
        <v>97</v>
      </c>
      <c r="BG231" t="s">
        <v>97</v>
      </c>
      <c r="BH231" t="s">
        <v>97</v>
      </c>
      <c r="BI231" t="s">
        <v>97</v>
      </c>
      <c r="BJ231" t="s">
        <v>97</v>
      </c>
      <c r="BK231" t="s">
        <v>98</v>
      </c>
      <c r="BL231" t="s">
        <v>96</v>
      </c>
      <c r="BM231" t="s">
        <v>97</v>
      </c>
      <c r="BN231" t="s">
        <v>97</v>
      </c>
      <c r="BO231" t="s">
        <v>97</v>
      </c>
      <c r="BP231" t="s">
        <v>97</v>
      </c>
      <c r="BQ231" t="s">
        <v>97</v>
      </c>
      <c r="BR231" t="s">
        <v>97</v>
      </c>
      <c r="BS231" t="s">
        <v>98</v>
      </c>
      <c r="BT231">
        <v>2020</v>
      </c>
      <c r="BU231" t="s">
        <v>99</v>
      </c>
      <c r="BV231" t="s">
        <v>100</v>
      </c>
      <c r="BW231">
        <v>1992</v>
      </c>
      <c r="BX231" t="s">
        <v>101</v>
      </c>
      <c r="BY231">
        <v>2</v>
      </c>
      <c r="BZ231">
        <v>2451.9</v>
      </c>
      <c r="CA231">
        <v>1626.5</v>
      </c>
      <c r="CB231">
        <v>0</v>
      </c>
      <c r="CC231">
        <v>0</v>
      </c>
      <c r="CD231">
        <v>1626.5</v>
      </c>
      <c r="CE231">
        <v>320</v>
      </c>
      <c r="CF231">
        <v>21</v>
      </c>
      <c r="CG231" t="s">
        <v>102</v>
      </c>
      <c r="CH231">
        <v>3970</v>
      </c>
      <c r="CI231" t="s">
        <v>102</v>
      </c>
      <c r="CJ231">
        <v>178</v>
      </c>
      <c r="CK231">
        <v>0.5</v>
      </c>
      <c r="CL231" t="s">
        <v>102</v>
      </c>
      <c r="CM231" t="s">
        <v>110</v>
      </c>
      <c r="CN231" t="s">
        <v>104</v>
      </c>
      <c r="CO231">
        <v>0</v>
      </c>
      <c r="CP231">
        <v>488.17</v>
      </c>
      <c r="CQ231" t="s">
        <v>103</v>
      </c>
      <c r="CR231" t="s">
        <v>103</v>
      </c>
      <c r="CS231">
        <v>0</v>
      </c>
      <c r="CT231">
        <v>5.0999999999999997E-2</v>
      </c>
      <c r="CU231" t="s">
        <v>102</v>
      </c>
      <c r="CV231" t="s">
        <v>110</v>
      </c>
      <c r="CW231">
        <v>2669.74</v>
      </c>
      <c r="CX231">
        <v>5.0999999999999997E-2</v>
      </c>
      <c r="CY231" t="s">
        <v>110</v>
      </c>
      <c r="CZ231">
        <v>102180</v>
      </c>
      <c r="DA231">
        <v>0</v>
      </c>
      <c r="DB231" t="s">
        <v>103</v>
      </c>
      <c r="DC231" t="s">
        <v>103</v>
      </c>
      <c r="DD231" t="s">
        <v>111</v>
      </c>
      <c r="DE231" t="s">
        <v>105</v>
      </c>
      <c r="DG231" t="s">
        <v>105</v>
      </c>
      <c r="DH231" t="s">
        <v>103</v>
      </c>
      <c r="DQ231">
        <v>0</v>
      </c>
      <c r="DR231" t="s">
        <v>103</v>
      </c>
      <c r="DT231" t="s">
        <v>103</v>
      </c>
    </row>
    <row r="232" spans="1:131">
      <c r="A232" s="3" t="s">
        <v>884</v>
      </c>
      <c r="B232" s="4">
        <v>44098</v>
      </c>
      <c r="C232" t="s">
        <v>885</v>
      </c>
      <c r="D232" t="s">
        <v>886</v>
      </c>
      <c r="E232" t="s">
        <v>887</v>
      </c>
      <c r="F232">
        <v>7811089080</v>
      </c>
      <c r="G232" t="s">
        <v>888</v>
      </c>
      <c r="H232">
        <v>85.021216739522217</v>
      </c>
      <c r="I232">
        <v>33.86</v>
      </c>
      <c r="J232" s="9">
        <v>0.61214776632302415</v>
      </c>
      <c r="K232" s="9">
        <v>0.16728865979381449</v>
      </c>
      <c r="L232" s="11">
        <v>81.465445388923698</v>
      </c>
      <c r="M232" s="10">
        <v>77.909674038325164</v>
      </c>
      <c r="N232" s="11">
        <v>70.798131337128126</v>
      </c>
      <c r="O232" t="s">
        <v>98</v>
      </c>
      <c r="P232" s="11" t="s">
        <v>96</v>
      </c>
      <c r="Q232" t="s">
        <v>97</v>
      </c>
      <c r="R232" t="s">
        <v>97</v>
      </c>
      <c r="S232" t="s">
        <v>97</v>
      </c>
      <c r="T232" t="s">
        <v>97</v>
      </c>
      <c r="U232" t="s">
        <v>97</v>
      </c>
      <c r="V232" t="s">
        <v>97</v>
      </c>
      <c r="W232" t="s">
        <v>98</v>
      </c>
      <c r="X232" s="11">
        <v>9.4970414201183431</v>
      </c>
      <c r="Y232">
        <v>4.53</v>
      </c>
      <c r="Z232" s="9">
        <v>0.52828124999999992</v>
      </c>
      <c r="AA232" s="9">
        <v>0.11696874999999995</v>
      </c>
      <c r="AB232" s="11">
        <v>9.2193271542159767</v>
      </c>
      <c r="AC232" s="11">
        <v>8.9416128883136103</v>
      </c>
      <c r="AD232" s="11">
        <v>8.3861843565088758</v>
      </c>
      <c r="AE232" t="s">
        <v>98</v>
      </c>
      <c r="AF232" s="11">
        <v>4.7532269257460094</v>
      </c>
      <c r="AG232">
        <v>26.24</v>
      </c>
      <c r="AH232" s="9">
        <v>0</v>
      </c>
      <c r="AI232" s="9">
        <v>0</v>
      </c>
      <c r="AJ232" s="11" t="s">
        <v>141</v>
      </c>
      <c r="AK232" s="11" t="s">
        <v>141</v>
      </c>
      <c r="AL232" s="11" t="s">
        <v>141</v>
      </c>
      <c r="AM232" t="s">
        <v>98</v>
      </c>
      <c r="AN232" t="s">
        <v>96</v>
      </c>
      <c r="AO232" t="s">
        <v>97</v>
      </c>
      <c r="AP232" t="s">
        <v>97</v>
      </c>
      <c r="AQ232" t="s">
        <v>97</v>
      </c>
      <c r="AR232" t="s">
        <v>97</v>
      </c>
      <c r="AS232" t="s">
        <v>97</v>
      </c>
      <c r="AT232" t="s">
        <v>97</v>
      </c>
      <c r="AU232" t="s">
        <v>98</v>
      </c>
      <c r="AV232" t="s">
        <v>96</v>
      </c>
      <c r="AW232" t="s">
        <v>97</v>
      </c>
      <c r="AX232" t="s">
        <v>97</v>
      </c>
      <c r="AY232" t="s">
        <v>97</v>
      </c>
      <c r="AZ232" t="s">
        <v>97</v>
      </c>
      <c r="BA232" t="s">
        <v>97</v>
      </c>
      <c r="BB232" t="s">
        <v>97</v>
      </c>
      <c r="BC232" t="s">
        <v>98</v>
      </c>
      <c r="BD232" t="s">
        <v>96</v>
      </c>
      <c r="BE232" t="s">
        <v>97</v>
      </c>
      <c r="BF232" t="s">
        <v>97</v>
      </c>
      <c r="BG232" t="s">
        <v>97</v>
      </c>
      <c r="BH232" t="s">
        <v>97</v>
      </c>
      <c r="BI232" t="s">
        <v>97</v>
      </c>
      <c r="BJ232" t="s">
        <v>97</v>
      </c>
      <c r="BK232" t="s">
        <v>98</v>
      </c>
      <c r="BL232" t="s">
        <v>96</v>
      </c>
      <c r="BM232" t="s">
        <v>97</v>
      </c>
      <c r="BN232" t="s">
        <v>97</v>
      </c>
      <c r="BO232" t="s">
        <v>97</v>
      </c>
      <c r="BP232" t="s">
        <v>97</v>
      </c>
      <c r="BQ232" t="s">
        <v>97</v>
      </c>
      <c r="BR232" t="s">
        <v>97</v>
      </c>
      <c r="BS232" t="s">
        <v>98</v>
      </c>
      <c r="BT232">
        <v>2020</v>
      </c>
      <c r="BU232" t="s">
        <v>99</v>
      </c>
      <c r="BV232" t="s">
        <v>100</v>
      </c>
      <c r="BW232">
        <v>2015</v>
      </c>
      <c r="BX232" t="s">
        <v>101</v>
      </c>
      <c r="BY232">
        <v>3</v>
      </c>
      <c r="BZ232">
        <v>1141.0999999999999</v>
      </c>
      <c r="CA232">
        <v>720.5</v>
      </c>
      <c r="CB232">
        <v>0</v>
      </c>
      <c r="CC232">
        <v>0</v>
      </c>
      <c r="CD232">
        <v>720.5</v>
      </c>
      <c r="CE232">
        <v>169</v>
      </c>
      <c r="CF232">
        <v>21</v>
      </c>
      <c r="CG232" t="s">
        <v>102</v>
      </c>
      <c r="CH232">
        <v>3970</v>
      </c>
      <c r="CI232" t="s">
        <v>103</v>
      </c>
      <c r="CL232" t="s">
        <v>102</v>
      </c>
      <c r="CM232" t="s">
        <v>110</v>
      </c>
      <c r="CN232" t="s">
        <v>130</v>
      </c>
      <c r="CO232">
        <v>192.38</v>
      </c>
      <c r="CQ232" t="s">
        <v>102</v>
      </c>
      <c r="CR232" t="s">
        <v>103</v>
      </c>
      <c r="CS232">
        <v>0</v>
      </c>
      <c r="CT232">
        <v>5.0999999999999997E-2</v>
      </c>
      <c r="CU232" t="s">
        <v>102</v>
      </c>
      <c r="CV232" t="s">
        <v>110</v>
      </c>
      <c r="CW232">
        <v>1605</v>
      </c>
      <c r="CX232">
        <v>4.9000000000000002E-2</v>
      </c>
      <c r="CY232" t="s">
        <v>110</v>
      </c>
      <c r="CZ232">
        <v>3424.7</v>
      </c>
      <c r="DB232" t="s">
        <v>103</v>
      </c>
      <c r="DC232" t="s">
        <v>103</v>
      </c>
      <c r="DD232" t="s">
        <v>111</v>
      </c>
      <c r="DE232" t="s">
        <v>105</v>
      </c>
      <c r="DG232" t="s">
        <v>105</v>
      </c>
      <c r="DH232" t="s">
        <v>103</v>
      </c>
      <c r="DQ232">
        <v>0</v>
      </c>
      <c r="DR232" t="s">
        <v>103</v>
      </c>
      <c r="DT232" t="s">
        <v>103</v>
      </c>
    </row>
    <row r="233" spans="1:131">
      <c r="A233" s="3" t="s">
        <v>889</v>
      </c>
      <c r="B233" s="4">
        <v>44098</v>
      </c>
      <c r="C233" t="s">
        <v>274</v>
      </c>
      <c r="D233" t="s">
        <v>189</v>
      </c>
      <c r="E233" t="s">
        <v>275</v>
      </c>
      <c r="F233">
        <v>7811065918</v>
      </c>
      <c r="G233" t="s">
        <v>890</v>
      </c>
      <c r="H233">
        <v>100.93230214460115</v>
      </c>
      <c r="I233">
        <v>33.86</v>
      </c>
      <c r="J233" s="9">
        <v>0.6784472934472936</v>
      </c>
      <c r="K233" s="9">
        <v>0.20706837606837611</v>
      </c>
      <c r="L233" s="11">
        <v>95.707330170119846</v>
      </c>
      <c r="M233" s="10">
        <v>90.48235819563854</v>
      </c>
      <c r="N233" s="11">
        <v>80.032414246675913</v>
      </c>
      <c r="O233" t="s">
        <v>98</v>
      </c>
      <c r="P233" s="11">
        <v>3.2771804511278195</v>
      </c>
      <c r="Q233">
        <v>2.68</v>
      </c>
      <c r="R233" s="9">
        <v>0.18772727272727285</v>
      </c>
      <c r="S233" s="9">
        <v>1.8772727272727285E-2</v>
      </c>
      <c r="T233" s="11">
        <v>3.2618000474196855</v>
      </c>
      <c r="U233" s="11">
        <v>3.2464196437115516</v>
      </c>
      <c r="V233" s="11">
        <v>3.2156588362952836</v>
      </c>
      <c r="W233" t="s">
        <v>98</v>
      </c>
      <c r="X233" s="11">
        <v>5.4356390977443612</v>
      </c>
      <c r="Y233">
        <v>4.53</v>
      </c>
      <c r="Z233" s="9">
        <v>0.17663636363636359</v>
      </c>
      <c r="AA233" s="9">
        <v>1.7663636363636361E-2</v>
      </c>
      <c r="AB233" s="11">
        <v>5.4116358096377315</v>
      </c>
      <c r="AC233" s="11">
        <v>5.3876325215311009</v>
      </c>
      <c r="AD233" s="11">
        <v>5.3396259453178407</v>
      </c>
      <c r="AE233" t="s">
        <v>98</v>
      </c>
      <c r="AF233" s="11">
        <v>24.008951406649619</v>
      </c>
      <c r="AG233">
        <v>26.24</v>
      </c>
      <c r="AH233" s="9">
        <v>0</v>
      </c>
      <c r="AI233" s="9">
        <v>0</v>
      </c>
      <c r="AJ233" s="11" t="s">
        <v>141</v>
      </c>
      <c r="AK233" s="11" t="s">
        <v>141</v>
      </c>
      <c r="AL233" s="11" t="s">
        <v>141</v>
      </c>
      <c r="AM233" t="s">
        <v>98</v>
      </c>
      <c r="AN233">
        <v>6.3405797101449277</v>
      </c>
      <c r="AO233">
        <v>20.350000000000001</v>
      </c>
      <c r="AP233">
        <v>0</v>
      </c>
      <c r="AQ233">
        <v>0</v>
      </c>
      <c r="AR233" t="s">
        <v>141</v>
      </c>
      <c r="AS233" t="s">
        <v>141</v>
      </c>
      <c r="AT233" t="s">
        <v>141</v>
      </c>
      <c r="AU233" t="s">
        <v>98</v>
      </c>
      <c r="AV233" t="s">
        <v>96</v>
      </c>
      <c r="AW233" t="s">
        <v>97</v>
      </c>
      <c r="AX233" t="s">
        <v>97</v>
      </c>
      <c r="AY233" t="s">
        <v>97</v>
      </c>
      <c r="AZ233" t="s">
        <v>97</v>
      </c>
      <c r="BA233" t="s">
        <v>97</v>
      </c>
      <c r="BB233" t="s">
        <v>97</v>
      </c>
      <c r="BC233" t="s">
        <v>98</v>
      </c>
      <c r="BD233" t="s">
        <v>96</v>
      </c>
      <c r="BE233" t="s">
        <v>97</v>
      </c>
      <c r="BF233" t="s">
        <v>97</v>
      </c>
      <c r="BG233" t="s">
        <v>97</v>
      </c>
      <c r="BH233" t="s">
        <v>97</v>
      </c>
      <c r="BI233" t="s">
        <v>97</v>
      </c>
      <c r="BJ233" t="s">
        <v>97</v>
      </c>
      <c r="BK233" t="s">
        <v>98</v>
      </c>
      <c r="BL233" t="s">
        <v>96</v>
      </c>
      <c r="BM233" t="s">
        <v>97</v>
      </c>
      <c r="BN233" t="s">
        <v>97</v>
      </c>
      <c r="BO233" t="s">
        <v>97</v>
      </c>
      <c r="BP233" t="s">
        <v>97</v>
      </c>
      <c r="BQ233" t="s">
        <v>97</v>
      </c>
      <c r="BR233" t="s">
        <v>97</v>
      </c>
      <c r="BS233" t="s">
        <v>98</v>
      </c>
      <c r="BT233">
        <v>2019</v>
      </c>
      <c r="BU233" t="s">
        <v>99</v>
      </c>
      <c r="BV233" t="s">
        <v>100</v>
      </c>
      <c r="BW233">
        <v>1972</v>
      </c>
      <c r="BX233" t="s">
        <v>101</v>
      </c>
      <c r="BY233">
        <v>2</v>
      </c>
      <c r="BZ233">
        <v>1876.8</v>
      </c>
      <c r="CA233">
        <v>1876.8</v>
      </c>
      <c r="CB233">
        <v>0</v>
      </c>
      <c r="CC233">
        <v>0</v>
      </c>
      <c r="CD233">
        <v>1876.8</v>
      </c>
      <c r="CE233">
        <v>266</v>
      </c>
      <c r="CF233">
        <v>21</v>
      </c>
      <c r="CG233" t="s">
        <v>102</v>
      </c>
      <c r="CH233">
        <v>3970</v>
      </c>
      <c r="CI233" t="s">
        <v>103</v>
      </c>
      <c r="CL233" t="s">
        <v>102</v>
      </c>
      <c r="CM233" t="s">
        <v>110</v>
      </c>
      <c r="CN233" t="s">
        <v>104</v>
      </c>
      <c r="CP233">
        <v>674.53</v>
      </c>
      <c r="CQ233" t="s">
        <v>102</v>
      </c>
      <c r="CR233" t="s">
        <v>110</v>
      </c>
      <c r="CS233">
        <v>871.73</v>
      </c>
      <c r="CT233">
        <v>5.0999999999999997E-2</v>
      </c>
      <c r="CU233" t="s">
        <v>102</v>
      </c>
      <c r="CV233" t="s">
        <v>110</v>
      </c>
      <c r="CW233">
        <v>1445.88</v>
      </c>
      <c r="CX233">
        <v>4.9000000000000002E-2</v>
      </c>
      <c r="CY233" t="s">
        <v>110</v>
      </c>
      <c r="CZ233">
        <v>45060</v>
      </c>
      <c r="DB233" t="s">
        <v>103</v>
      </c>
      <c r="DC233" t="s">
        <v>102</v>
      </c>
      <c r="DD233" t="s">
        <v>110</v>
      </c>
      <c r="DE233" t="s">
        <v>103</v>
      </c>
      <c r="DF233">
        <v>11900</v>
      </c>
      <c r="DG233" t="s">
        <v>103</v>
      </c>
      <c r="DH233" t="s">
        <v>103</v>
      </c>
      <c r="DQ233">
        <v>0</v>
      </c>
      <c r="DR233" t="s">
        <v>103</v>
      </c>
      <c r="DT233" t="s">
        <v>103</v>
      </c>
    </row>
    <row r="234" spans="1:131">
      <c r="A234" s="3" t="s">
        <v>891</v>
      </c>
      <c r="B234" s="4">
        <v>44098</v>
      </c>
      <c r="C234" t="s">
        <v>892</v>
      </c>
      <c r="D234" t="s">
        <v>893</v>
      </c>
      <c r="E234" t="s">
        <v>894</v>
      </c>
      <c r="F234">
        <v>7811065876</v>
      </c>
      <c r="G234" t="s">
        <v>895</v>
      </c>
      <c r="H234">
        <v>61.646224504906911</v>
      </c>
      <c r="I234">
        <v>33.86</v>
      </c>
      <c r="J234" s="9">
        <v>0.46254761904761921</v>
      </c>
      <c r="K234" s="9">
        <v>7.7528571428571502E-2</v>
      </c>
      <c r="L234" s="11">
        <v>60.451388574949306</v>
      </c>
      <c r="M234" s="10">
        <v>59.2565526449917</v>
      </c>
      <c r="N234" s="11">
        <v>56.866880785076482</v>
      </c>
      <c r="O234" t="s">
        <v>98</v>
      </c>
      <c r="P234" s="11" t="s">
        <v>96</v>
      </c>
      <c r="Q234" t="s">
        <v>97</v>
      </c>
      <c r="R234" t="s">
        <v>97</v>
      </c>
      <c r="S234" t="s">
        <v>97</v>
      </c>
      <c r="T234" t="s">
        <v>97</v>
      </c>
      <c r="U234" t="s">
        <v>97</v>
      </c>
      <c r="V234" t="s">
        <v>97</v>
      </c>
      <c r="W234" t="s">
        <v>98</v>
      </c>
      <c r="X234" s="11">
        <v>9</v>
      </c>
      <c r="Y234">
        <v>4.53</v>
      </c>
      <c r="Z234" s="9">
        <v>0.49683333333333329</v>
      </c>
      <c r="AA234" s="9">
        <v>9.8099999999999951E-2</v>
      </c>
      <c r="AB234" s="11">
        <v>8.7792750000000002</v>
      </c>
      <c r="AC234" s="11">
        <v>8.5585500000000003</v>
      </c>
      <c r="AD234" s="11">
        <v>8.1171000000000006</v>
      </c>
      <c r="AE234" t="s">
        <v>98</v>
      </c>
      <c r="AF234" s="11">
        <v>45.068264140429093</v>
      </c>
      <c r="AG234">
        <v>26.24</v>
      </c>
      <c r="AH234" s="9">
        <v>0.42210352422907488</v>
      </c>
      <c r="AI234" s="9">
        <v>5.3262114537444935E-2</v>
      </c>
      <c r="AJ234" s="11">
        <v>44.468156378766253</v>
      </c>
      <c r="AK234" s="11">
        <v>43.868048617103412</v>
      </c>
      <c r="AL234" s="11">
        <v>42.667833093777737</v>
      </c>
      <c r="AM234" t="s">
        <v>98</v>
      </c>
      <c r="AN234">
        <v>7.1050431875174151</v>
      </c>
      <c r="AO234">
        <v>20.350000000000001</v>
      </c>
      <c r="AP234">
        <v>0</v>
      </c>
      <c r="AQ234">
        <v>0</v>
      </c>
      <c r="AR234" t="s">
        <v>141</v>
      </c>
      <c r="AS234" t="s">
        <v>141</v>
      </c>
      <c r="AT234" t="s">
        <v>141</v>
      </c>
      <c r="AU234" t="s">
        <v>98</v>
      </c>
      <c r="BC234" s="8" t="s">
        <v>202</v>
      </c>
      <c r="BK234" s="8" t="s">
        <v>202</v>
      </c>
      <c r="BS234" s="8" t="s">
        <v>202</v>
      </c>
      <c r="BT234">
        <v>2020</v>
      </c>
      <c r="BU234" t="s">
        <v>99</v>
      </c>
      <c r="BV234" t="s">
        <v>100</v>
      </c>
      <c r="BW234">
        <v>1953</v>
      </c>
      <c r="BX234" t="s">
        <v>101</v>
      </c>
      <c r="BY234">
        <v>2</v>
      </c>
      <c r="BZ234">
        <v>827.8</v>
      </c>
      <c r="CA234">
        <v>717.8</v>
      </c>
      <c r="CB234">
        <v>0</v>
      </c>
      <c r="CC234">
        <v>0</v>
      </c>
      <c r="CD234">
        <v>717.8</v>
      </c>
      <c r="CE234">
        <v>100</v>
      </c>
      <c r="CF234">
        <v>21</v>
      </c>
      <c r="CG234" t="s">
        <v>102</v>
      </c>
      <c r="CH234">
        <v>3970</v>
      </c>
      <c r="CI234" t="s">
        <v>103</v>
      </c>
      <c r="CL234" t="s">
        <v>102</v>
      </c>
      <c r="CM234" t="s">
        <v>110</v>
      </c>
      <c r="CN234" t="s">
        <v>130</v>
      </c>
      <c r="CO234">
        <v>151.05000000000001</v>
      </c>
      <c r="CQ234" t="s">
        <v>103</v>
      </c>
      <c r="CR234" t="s">
        <v>103</v>
      </c>
      <c r="CU234" t="s">
        <v>102</v>
      </c>
      <c r="CV234" t="s">
        <v>110</v>
      </c>
      <c r="CW234">
        <v>900</v>
      </c>
      <c r="CY234" t="s">
        <v>110</v>
      </c>
      <c r="CZ234">
        <v>32350</v>
      </c>
      <c r="DB234" t="s">
        <v>103</v>
      </c>
      <c r="DC234" t="s">
        <v>102</v>
      </c>
      <c r="DD234" t="s">
        <v>110</v>
      </c>
      <c r="DE234" t="s">
        <v>103</v>
      </c>
      <c r="DF234">
        <v>5100</v>
      </c>
      <c r="DG234" t="s">
        <v>103</v>
      </c>
      <c r="DH234" t="s">
        <v>105</v>
      </c>
      <c r="DQ234">
        <v>0</v>
      </c>
      <c r="DR234" t="s">
        <v>105</v>
      </c>
      <c r="DT234" t="s">
        <v>105</v>
      </c>
    </row>
    <row r="235" spans="1:131">
      <c r="A235" s="3" t="s">
        <v>896</v>
      </c>
      <c r="B235" s="8"/>
      <c r="C235" s="8"/>
      <c r="D235" s="8"/>
      <c r="E235" s="8"/>
      <c r="F235" s="8"/>
      <c r="G235" s="8"/>
      <c r="H235">
        <v>40.856681300938938</v>
      </c>
      <c r="I235">
        <v>28.39</v>
      </c>
      <c r="J235" s="9">
        <v>0.31250605326876529</v>
      </c>
      <c r="K235" s="9">
        <v>3.1250605326876527E-2</v>
      </c>
      <c r="L235" s="11">
        <v>40.537482295363532</v>
      </c>
      <c r="M235" s="10">
        <v>40.218283289788133</v>
      </c>
      <c r="N235" s="11">
        <v>39.57988527863732</v>
      </c>
      <c r="O235" t="s">
        <v>98</v>
      </c>
      <c r="P235" s="11" t="s">
        <v>96</v>
      </c>
      <c r="Q235" t="s">
        <v>97</v>
      </c>
      <c r="R235" t="s">
        <v>97</v>
      </c>
      <c r="S235" t="s">
        <v>97</v>
      </c>
      <c r="T235" t="s">
        <v>97</v>
      </c>
      <c r="U235" t="s">
        <v>97</v>
      </c>
      <c r="V235" t="s">
        <v>97</v>
      </c>
      <c r="W235" t="s">
        <v>98</v>
      </c>
      <c r="X235" s="11">
        <v>2.508361204013378E-2</v>
      </c>
      <c r="Y235">
        <v>1.59</v>
      </c>
      <c r="Z235" s="9">
        <v>0</v>
      </c>
      <c r="AA235" s="9">
        <v>0</v>
      </c>
      <c r="AB235" t="s">
        <v>141</v>
      </c>
      <c r="AC235" t="s">
        <v>141</v>
      </c>
      <c r="AD235" t="s">
        <v>141</v>
      </c>
      <c r="AE235" t="s">
        <v>98</v>
      </c>
      <c r="AF235" s="11">
        <v>105.36667603259343</v>
      </c>
      <c r="AG235">
        <v>14.16</v>
      </c>
      <c r="AH235" s="9">
        <v>0.66124401913875586</v>
      </c>
      <c r="AI235" s="9">
        <v>0.19674641148325356</v>
      </c>
      <c r="AJ235" s="11">
        <v>100.18404718276061</v>
      </c>
      <c r="AK235" s="11">
        <v>95.001418332927784</v>
      </c>
      <c r="AL235" s="11">
        <v>84.636160633262136</v>
      </c>
      <c r="AM235" t="s">
        <v>98</v>
      </c>
      <c r="AN235" t="s">
        <v>96</v>
      </c>
      <c r="AO235" t="s">
        <v>97</v>
      </c>
      <c r="AP235" t="s">
        <v>97</v>
      </c>
      <c r="AQ235" t="s">
        <v>97</v>
      </c>
      <c r="AR235" t="s">
        <v>97</v>
      </c>
      <c r="AS235" t="s">
        <v>97</v>
      </c>
      <c r="AT235" t="s">
        <v>97</v>
      </c>
      <c r="AU235" t="s">
        <v>98</v>
      </c>
      <c r="AV235" t="s">
        <v>96</v>
      </c>
      <c r="AW235" t="s">
        <v>97</v>
      </c>
      <c r="AX235" t="s">
        <v>97</v>
      </c>
      <c r="AY235" t="s">
        <v>97</v>
      </c>
      <c r="AZ235" t="s">
        <v>97</v>
      </c>
      <c r="BA235" t="s">
        <v>97</v>
      </c>
      <c r="BB235" t="s">
        <v>97</v>
      </c>
      <c r="BC235" t="s">
        <v>98</v>
      </c>
      <c r="BD235" t="s">
        <v>96</v>
      </c>
      <c r="BE235" t="s">
        <v>97</v>
      </c>
      <c r="BF235" t="s">
        <v>97</v>
      </c>
      <c r="BG235" t="s">
        <v>97</v>
      </c>
      <c r="BH235" t="s">
        <v>97</v>
      </c>
      <c r="BI235" t="s">
        <v>97</v>
      </c>
      <c r="BJ235" t="s">
        <v>97</v>
      </c>
      <c r="BK235" t="s">
        <v>98</v>
      </c>
      <c r="BL235" t="s">
        <v>96</v>
      </c>
      <c r="BM235" t="s">
        <v>97</v>
      </c>
      <c r="BN235" t="s">
        <v>97</v>
      </c>
      <c r="BO235" t="s">
        <v>97</v>
      </c>
      <c r="BP235" t="s">
        <v>97</v>
      </c>
      <c r="BQ235" t="s">
        <v>97</v>
      </c>
      <c r="BR235" t="s">
        <v>97</v>
      </c>
      <c r="BS235" t="s">
        <v>98</v>
      </c>
      <c r="BT235">
        <v>2019</v>
      </c>
      <c r="BU235" t="s">
        <v>136</v>
      </c>
      <c r="BV235" t="s">
        <v>100</v>
      </c>
      <c r="BW235">
        <v>1958</v>
      </c>
      <c r="BX235" t="s">
        <v>119</v>
      </c>
      <c r="BY235">
        <v>4</v>
      </c>
      <c r="BZ235">
        <v>3384.5</v>
      </c>
      <c r="CA235">
        <v>2847.2</v>
      </c>
      <c r="CB235">
        <v>0</v>
      </c>
      <c r="CC235">
        <v>0</v>
      </c>
      <c r="CD235">
        <v>2847.2</v>
      </c>
      <c r="CE235">
        <v>119600</v>
      </c>
      <c r="CF235">
        <v>18</v>
      </c>
      <c r="CG235" t="s">
        <v>102</v>
      </c>
      <c r="CH235">
        <v>3370</v>
      </c>
      <c r="CI235" t="s">
        <v>103</v>
      </c>
      <c r="CL235" t="s">
        <v>102</v>
      </c>
      <c r="CM235" t="s">
        <v>110</v>
      </c>
      <c r="CN235" t="s">
        <v>130</v>
      </c>
      <c r="CO235">
        <v>300</v>
      </c>
      <c r="CQ235" t="s">
        <v>103</v>
      </c>
      <c r="CR235" t="s">
        <v>103</v>
      </c>
      <c r="CT235">
        <v>5.0999999999999997E-2</v>
      </c>
      <c r="CU235" t="s">
        <v>102</v>
      </c>
      <c r="CV235" t="s">
        <v>110</v>
      </c>
      <c r="CW235">
        <v>3000</v>
      </c>
      <c r="CX235">
        <v>4.9000000000000002E-2</v>
      </c>
      <c r="CY235" t="s">
        <v>110</v>
      </c>
      <c r="CZ235">
        <v>300000</v>
      </c>
      <c r="DA235">
        <v>0</v>
      </c>
      <c r="DB235" t="s">
        <v>103</v>
      </c>
      <c r="DC235" t="s">
        <v>103</v>
      </c>
      <c r="DD235" t="s">
        <v>111</v>
      </c>
      <c r="DE235" t="s">
        <v>105</v>
      </c>
      <c r="DG235" t="s">
        <v>105</v>
      </c>
      <c r="DH235" t="s">
        <v>103</v>
      </c>
      <c r="DQ235">
        <v>0</v>
      </c>
      <c r="DR235" t="s">
        <v>103</v>
      </c>
      <c r="DT235" t="s">
        <v>103</v>
      </c>
    </row>
    <row r="236" spans="1:131">
      <c r="A236" s="3" t="s">
        <v>897</v>
      </c>
      <c r="B236" s="4">
        <v>44098</v>
      </c>
      <c r="C236" t="s">
        <v>250</v>
      </c>
      <c r="D236" t="s">
        <v>251</v>
      </c>
      <c r="E236" t="s">
        <v>252</v>
      </c>
      <c r="F236">
        <v>7811414559</v>
      </c>
      <c r="G236" t="s">
        <v>898</v>
      </c>
      <c r="H236">
        <v>56.851274571870469</v>
      </c>
      <c r="I236" t="s">
        <v>97</v>
      </c>
      <c r="J236" s="9" t="s">
        <v>97</v>
      </c>
      <c r="K236" s="9">
        <v>0.06</v>
      </c>
      <c r="L236" s="11">
        <v>55.99850545329241</v>
      </c>
      <c r="M236" s="10">
        <v>55.145736334714357</v>
      </c>
      <c r="N236" s="11">
        <v>53.440198097558238</v>
      </c>
      <c r="O236" t="s">
        <v>98</v>
      </c>
      <c r="P236" s="11" t="s">
        <v>96</v>
      </c>
      <c r="Q236" t="s">
        <v>97</v>
      </c>
      <c r="R236" t="s">
        <v>97</v>
      </c>
      <c r="S236" t="s">
        <v>97</v>
      </c>
      <c r="T236" t="s">
        <v>97</v>
      </c>
      <c r="U236" t="s">
        <v>97</v>
      </c>
      <c r="V236" t="s">
        <v>97</v>
      </c>
      <c r="W236" t="s">
        <v>98</v>
      </c>
      <c r="X236" s="11">
        <v>9.85</v>
      </c>
      <c r="Y236" t="s">
        <v>97</v>
      </c>
      <c r="Z236" s="9" t="s">
        <v>97</v>
      </c>
      <c r="AA236" s="9">
        <v>0.06</v>
      </c>
      <c r="AB236" s="11">
        <v>9.7022499999999994</v>
      </c>
      <c r="AC236" s="11">
        <v>9.5544999999999991</v>
      </c>
      <c r="AD236" s="11">
        <v>9.2589999999999986</v>
      </c>
      <c r="AE236" t="s">
        <v>98</v>
      </c>
      <c r="AF236" s="11">
        <v>97.643504531722058</v>
      </c>
      <c r="AG236" t="s">
        <v>97</v>
      </c>
      <c r="AH236" s="9" t="s">
        <v>97</v>
      </c>
      <c r="AI236" s="9">
        <v>0.06</v>
      </c>
      <c r="AJ236" s="11">
        <v>96.178851963746226</v>
      </c>
      <c r="AK236" s="11">
        <v>94.714199395770393</v>
      </c>
      <c r="AL236" s="11">
        <v>91.784894259818728</v>
      </c>
      <c r="AM236" t="s">
        <v>98</v>
      </c>
      <c r="AN236" t="s">
        <v>96</v>
      </c>
      <c r="AO236" t="s">
        <v>97</v>
      </c>
      <c r="AP236" t="s">
        <v>97</v>
      </c>
      <c r="AQ236" t="s">
        <v>97</v>
      </c>
      <c r="AR236" t="s">
        <v>97</v>
      </c>
      <c r="AS236" t="s">
        <v>97</v>
      </c>
      <c r="AT236" t="s">
        <v>97</v>
      </c>
      <c r="AU236" t="s">
        <v>98</v>
      </c>
      <c r="AV236" t="s">
        <v>96</v>
      </c>
      <c r="AW236" t="s">
        <v>97</v>
      </c>
      <c r="AX236" t="s">
        <v>97</v>
      </c>
      <c r="AY236" t="s">
        <v>97</v>
      </c>
      <c r="AZ236" t="s">
        <v>97</v>
      </c>
      <c r="BA236" t="s">
        <v>97</v>
      </c>
      <c r="BB236" t="s">
        <v>97</v>
      </c>
      <c r="BC236" t="s">
        <v>98</v>
      </c>
      <c r="BD236" t="s">
        <v>96</v>
      </c>
      <c r="BE236" t="s">
        <v>97</v>
      </c>
      <c r="BF236" t="s">
        <v>97</v>
      </c>
      <c r="BG236" t="s">
        <v>97</v>
      </c>
      <c r="BH236" t="s">
        <v>97</v>
      </c>
      <c r="BI236" t="s">
        <v>97</v>
      </c>
      <c r="BJ236" t="s">
        <v>97</v>
      </c>
      <c r="BK236" t="s">
        <v>98</v>
      </c>
      <c r="BL236" t="s">
        <v>96</v>
      </c>
      <c r="BM236" t="s">
        <v>97</v>
      </c>
      <c r="BN236" t="s">
        <v>97</v>
      </c>
      <c r="BO236" t="s">
        <v>97</v>
      </c>
      <c r="BP236" t="s">
        <v>97</v>
      </c>
      <c r="BQ236" t="s">
        <v>97</v>
      </c>
      <c r="BR236" t="s">
        <v>97</v>
      </c>
      <c r="BS236" t="s">
        <v>98</v>
      </c>
      <c r="BT236">
        <v>2019</v>
      </c>
      <c r="BU236" t="s">
        <v>117</v>
      </c>
      <c r="BV236" t="s">
        <v>100</v>
      </c>
      <c r="BW236">
        <v>2008</v>
      </c>
      <c r="BX236" t="s">
        <v>119</v>
      </c>
      <c r="BY236">
        <v>1</v>
      </c>
      <c r="BZ236">
        <v>331</v>
      </c>
      <c r="CA236">
        <v>331</v>
      </c>
      <c r="CB236">
        <v>0</v>
      </c>
      <c r="CC236">
        <v>0</v>
      </c>
      <c r="CD236">
        <v>331</v>
      </c>
      <c r="CE236">
        <v>20</v>
      </c>
      <c r="CF236">
        <v>20</v>
      </c>
      <c r="CG236" t="s">
        <v>102</v>
      </c>
      <c r="CH236">
        <v>3770</v>
      </c>
      <c r="CI236" t="s">
        <v>103</v>
      </c>
      <c r="CL236" t="s">
        <v>102</v>
      </c>
      <c r="CM236" t="s">
        <v>110</v>
      </c>
      <c r="CN236" t="s">
        <v>130</v>
      </c>
      <c r="CO236">
        <v>61</v>
      </c>
      <c r="CQ236" t="s">
        <v>103</v>
      </c>
      <c r="CR236" t="s">
        <v>103</v>
      </c>
      <c r="CT236">
        <v>5.0999999999999997E-2</v>
      </c>
      <c r="CU236" t="s">
        <v>102</v>
      </c>
      <c r="CV236" t="s">
        <v>110</v>
      </c>
      <c r="CW236">
        <v>197</v>
      </c>
      <c r="CX236">
        <v>4.9000000000000002E-2</v>
      </c>
      <c r="CY236" t="s">
        <v>110</v>
      </c>
      <c r="CZ236">
        <v>32320</v>
      </c>
      <c r="DB236" t="s">
        <v>103</v>
      </c>
      <c r="DC236" t="s">
        <v>103</v>
      </c>
      <c r="DD236" t="s">
        <v>111</v>
      </c>
      <c r="DE236" t="s">
        <v>105</v>
      </c>
      <c r="DG236" t="s">
        <v>105</v>
      </c>
      <c r="DH236" t="s">
        <v>103</v>
      </c>
      <c r="DQ236">
        <v>0</v>
      </c>
      <c r="DR236" t="s">
        <v>103</v>
      </c>
      <c r="DT236" t="s">
        <v>103</v>
      </c>
    </row>
    <row r="237" spans="1:131">
      <c r="A237" s="3" t="s">
        <v>899</v>
      </c>
      <c r="B237" s="4">
        <v>44099</v>
      </c>
      <c r="C237" t="s">
        <v>900</v>
      </c>
      <c r="D237" t="s">
        <v>153</v>
      </c>
      <c r="E237" t="s">
        <v>901</v>
      </c>
      <c r="F237">
        <v>7811022880</v>
      </c>
      <c r="G237" t="s">
        <v>195</v>
      </c>
      <c r="H237">
        <v>108.31984041178821</v>
      </c>
      <c r="I237">
        <v>28.39</v>
      </c>
      <c r="J237" s="9">
        <v>0.65118550368550387</v>
      </c>
      <c r="K237" s="9">
        <v>0.19071130221130231</v>
      </c>
      <c r="L237" s="11">
        <v>103.15538595672507</v>
      </c>
      <c r="M237" s="10">
        <v>97.990931501661919</v>
      </c>
      <c r="N237" s="11">
        <v>87.662022591535631</v>
      </c>
      <c r="O237" t="s">
        <v>98</v>
      </c>
      <c r="P237" s="11" t="s">
        <v>96</v>
      </c>
      <c r="Q237" t="s">
        <v>97</v>
      </c>
      <c r="R237" t="s">
        <v>97</v>
      </c>
      <c r="S237" t="s">
        <v>97</v>
      </c>
      <c r="T237" t="s">
        <v>97</v>
      </c>
      <c r="U237" t="s">
        <v>97</v>
      </c>
      <c r="V237" t="s">
        <v>97</v>
      </c>
      <c r="W237" t="s">
        <v>98</v>
      </c>
      <c r="X237" s="11">
        <v>25.864211111111114</v>
      </c>
      <c r="Y237">
        <v>1.59</v>
      </c>
      <c r="Z237" s="9">
        <v>0.90173242909987672</v>
      </c>
      <c r="AA237" s="9">
        <v>0.34103945745992603</v>
      </c>
      <c r="AB237" s="11">
        <v>23.659031979870534</v>
      </c>
      <c r="AC237" s="11">
        <v>21.45385284862995</v>
      </c>
      <c r="AD237" s="11">
        <v>17.043494586148789</v>
      </c>
      <c r="AE237" t="s">
        <v>98</v>
      </c>
      <c r="AF237" s="11">
        <v>66.195812223913748</v>
      </c>
      <c r="AG237">
        <v>14.16</v>
      </c>
      <c r="AH237" s="9">
        <v>0.66124401913875586</v>
      </c>
      <c r="AI237" s="9">
        <v>0.19674641148325356</v>
      </c>
      <c r="AJ237" s="11">
        <v>62.939865096345166</v>
      </c>
      <c r="AK237" s="11">
        <v>59.683917968776584</v>
      </c>
      <c r="AL237" s="11">
        <v>53.172023713639426</v>
      </c>
      <c r="AM237" t="s">
        <v>98</v>
      </c>
      <c r="AN237" t="s">
        <v>96</v>
      </c>
      <c r="AO237" t="s">
        <v>97</v>
      </c>
      <c r="AP237" t="s">
        <v>97</v>
      </c>
      <c r="AQ237" t="s">
        <v>97</v>
      </c>
      <c r="AR237" t="s">
        <v>97</v>
      </c>
      <c r="AS237" t="s">
        <v>97</v>
      </c>
      <c r="AT237" t="s">
        <v>97</v>
      </c>
      <c r="AU237" t="s">
        <v>98</v>
      </c>
      <c r="AV237" t="s">
        <v>96</v>
      </c>
      <c r="AW237" t="s">
        <v>97</v>
      </c>
      <c r="AX237" t="s">
        <v>97</v>
      </c>
      <c r="AY237" t="s">
        <v>97</v>
      </c>
      <c r="AZ237" t="s">
        <v>97</v>
      </c>
      <c r="BA237" t="s">
        <v>97</v>
      </c>
      <c r="BB237" t="s">
        <v>97</v>
      </c>
      <c r="BC237" t="s">
        <v>98</v>
      </c>
      <c r="BD237" t="s">
        <v>96</v>
      </c>
      <c r="BE237" t="s">
        <v>97</v>
      </c>
      <c r="BF237" t="s">
        <v>97</v>
      </c>
      <c r="BG237" t="s">
        <v>97</v>
      </c>
      <c r="BH237" t="s">
        <v>97</v>
      </c>
      <c r="BI237" t="s">
        <v>97</v>
      </c>
      <c r="BJ237" t="s">
        <v>97</v>
      </c>
      <c r="BK237" t="s">
        <v>98</v>
      </c>
      <c r="BL237" t="s">
        <v>96</v>
      </c>
      <c r="BM237" t="s">
        <v>97</v>
      </c>
      <c r="BN237" t="s">
        <v>97</v>
      </c>
      <c r="BO237" t="s">
        <v>97</v>
      </c>
      <c r="BP237" t="s">
        <v>97</v>
      </c>
      <c r="BQ237" t="s">
        <v>97</v>
      </c>
      <c r="BR237" t="s">
        <v>97</v>
      </c>
      <c r="BS237" t="s">
        <v>98</v>
      </c>
      <c r="BT237">
        <v>2019</v>
      </c>
      <c r="BU237" t="s">
        <v>136</v>
      </c>
      <c r="BV237" t="s">
        <v>100</v>
      </c>
      <c r="BW237">
        <v>1968</v>
      </c>
      <c r="BX237" t="s">
        <v>101</v>
      </c>
      <c r="BY237">
        <v>3</v>
      </c>
      <c r="BZ237">
        <v>6736.3</v>
      </c>
      <c r="CA237">
        <v>4006.9</v>
      </c>
      <c r="CB237">
        <v>0</v>
      </c>
      <c r="CC237">
        <v>0</v>
      </c>
      <c r="CD237">
        <v>4006.9</v>
      </c>
      <c r="CE237">
        <v>900</v>
      </c>
      <c r="CF237">
        <v>18</v>
      </c>
      <c r="CG237" t="s">
        <v>102</v>
      </c>
      <c r="CH237">
        <v>3370</v>
      </c>
      <c r="CI237" t="s">
        <v>102</v>
      </c>
      <c r="CJ237">
        <v>270</v>
      </c>
      <c r="CK237">
        <v>0.03</v>
      </c>
      <c r="CL237" t="s">
        <v>102</v>
      </c>
      <c r="CM237" t="s">
        <v>110</v>
      </c>
      <c r="CN237" t="s">
        <v>104</v>
      </c>
      <c r="CP237">
        <v>1257.67</v>
      </c>
      <c r="CQ237" t="s">
        <v>103</v>
      </c>
      <c r="CR237" t="s">
        <v>103</v>
      </c>
      <c r="CS237">
        <v>0</v>
      </c>
      <c r="CT237">
        <v>5.0999999999999997E-2</v>
      </c>
      <c r="CU237" t="s">
        <v>102</v>
      </c>
      <c r="CV237" t="s">
        <v>110</v>
      </c>
      <c r="CW237">
        <v>23635</v>
      </c>
      <c r="CX237">
        <v>4.9000000000000002E-2</v>
      </c>
      <c r="CY237" t="s">
        <v>110</v>
      </c>
      <c r="CZ237">
        <v>265240</v>
      </c>
      <c r="DB237" t="s">
        <v>103</v>
      </c>
      <c r="DC237" t="s">
        <v>103</v>
      </c>
      <c r="DD237" t="s">
        <v>103</v>
      </c>
      <c r="DE237" t="s">
        <v>105</v>
      </c>
      <c r="DG237" t="s">
        <v>105</v>
      </c>
      <c r="DH237" t="s">
        <v>103</v>
      </c>
      <c r="DQ237">
        <v>0</v>
      </c>
      <c r="DR237" t="s">
        <v>103</v>
      </c>
      <c r="DT237" t="s">
        <v>103</v>
      </c>
    </row>
    <row r="238" spans="1:131">
      <c r="A238" s="3" t="s">
        <v>902</v>
      </c>
      <c r="B238" s="4">
        <v>44100</v>
      </c>
      <c r="C238" t="s">
        <v>903</v>
      </c>
      <c r="D238" t="s">
        <v>144</v>
      </c>
      <c r="E238" t="s">
        <v>904</v>
      </c>
      <c r="F238">
        <v>7811022921</v>
      </c>
      <c r="G238" t="s">
        <v>195</v>
      </c>
      <c r="H238">
        <v>117.12493669290799</v>
      </c>
      <c r="I238">
        <v>28.39</v>
      </c>
      <c r="J238" s="9">
        <v>0.65118550368550387</v>
      </c>
      <c r="K238" s="9">
        <v>0.19071130221130231</v>
      </c>
      <c r="L238" s="11">
        <v>111.54067439337778</v>
      </c>
      <c r="M238" s="10">
        <v>105.95641209384758</v>
      </c>
      <c r="N238" s="11">
        <v>94.787887494787171</v>
      </c>
      <c r="O238" t="s">
        <v>98</v>
      </c>
      <c r="P238" s="11">
        <v>2.0532208588957057</v>
      </c>
      <c r="Q238">
        <v>1.07</v>
      </c>
      <c r="R238" s="9">
        <v>0.49177725118483401</v>
      </c>
      <c r="S238" s="9">
        <v>9.5066350710900416E-2</v>
      </c>
      <c r="T238" s="11">
        <v>2.0044228053310267</v>
      </c>
      <c r="U238" s="11">
        <v>1.9556247517663481</v>
      </c>
      <c r="V238" s="11">
        <v>1.8580286446369905</v>
      </c>
      <c r="W238" t="s">
        <v>98</v>
      </c>
      <c r="X238" s="11">
        <v>2.181053680981595</v>
      </c>
      <c r="Y238">
        <v>1.59</v>
      </c>
      <c r="Z238" s="9">
        <v>0.28202702702702714</v>
      </c>
      <c r="AA238" s="9">
        <v>2.8202702702702719E-2</v>
      </c>
      <c r="AB238" s="11">
        <v>2.1656757788457552</v>
      </c>
      <c r="AC238" s="11">
        <v>2.1502978767099155</v>
      </c>
      <c r="AD238" s="11">
        <v>2.1195420724382354</v>
      </c>
      <c r="AE238" t="s">
        <v>98</v>
      </c>
      <c r="AF238" s="11">
        <v>55.383412345437662</v>
      </c>
      <c r="AG238">
        <v>14.16</v>
      </c>
      <c r="AH238" s="9">
        <v>0.66124401913875586</v>
      </c>
      <c r="AI238" s="9">
        <v>0.19674641148325356</v>
      </c>
      <c r="AJ238" s="11">
        <v>52.659290436772118</v>
      </c>
      <c r="AK238" s="11">
        <v>49.935168528106573</v>
      </c>
      <c r="AL238" s="11">
        <v>44.486924710775476</v>
      </c>
      <c r="AM238" t="s">
        <v>98</v>
      </c>
      <c r="AN238" t="s">
        <v>96</v>
      </c>
      <c r="AO238" t="s">
        <v>97</v>
      </c>
      <c r="AP238" t="s">
        <v>97</v>
      </c>
      <c r="AQ238" t="s">
        <v>97</v>
      </c>
      <c r="AR238" t="s">
        <v>97</v>
      </c>
      <c r="AS238" t="s">
        <v>97</v>
      </c>
      <c r="AT238" t="s">
        <v>97</v>
      </c>
      <c r="AU238" t="s">
        <v>98</v>
      </c>
      <c r="AV238" t="s">
        <v>96</v>
      </c>
      <c r="AW238" t="s">
        <v>97</v>
      </c>
      <c r="AX238" t="s">
        <v>97</v>
      </c>
      <c r="AY238" t="s">
        <v>97</v>
      </c>
      <c r="AZ238" t="s">
        <v>97</v>
      </c>
      <c r="BA238" t="s">
        <v>97</v>
      </c>
      <c r="BB238" t="s">
        <v>97</v>
      </c>
      <c r="BC238" t="s">
        <v>98</v>
      </c>
      <c r="BD238" t="s">
        <v>96</v>
      </c>
      <c r="BE238" t="s">
        <v>97</v>
      </c>
      <c r="BF238" t="s">
        <v>97</v>
      </c>
      <c r="BG238" t="s">
        <v>97</v>
      </c>
      <c r="BH238" t="s">
        <v>97</v>
      </c>
      <c r="BI238" t="s">
        <v>97</v>
      </c>
      <c r="BJ238" t="s">
        <v>97</v>
      </c>
      <c r="BK238" t="s">
        <v>98</v>
      </c>
      <c r="BL238" t="s">
        <v>96</v>
      </c>
      <c r="BM238" t="s">
        <v>97</v>
      </c>
      <c r="BN238" t="s">
        <v>97</v>
      </c>
      <c r="BO238" t="s">
        <v>97</v>
      </c>
      <c r="BP238" t="s">
        <v>97</v>
      </c>
      <c r="BQ238" t="s">
        <v>97</v>
      </c>
      <c r="BR238" t="s">
        <v>97</v>
      </c>
      <c r="BS238" t="s">
        <v>98</v>
      </c>
      <c r="BT238">
        <v>2019</v>
      </c>
      <c r="BU238" t="s">
        <v>136</v>
      </c>
      <c r="BV238" t="s">
        <v>100</v>
      </c>
      <c r="BW238">
        <v>1987</v>
      </c>
      <c r="BX238" t="s">
        <v>119</v>
      </c>
      <c r="BY238">
        <v>3</v>
      </c>
      <c r="BZ238">
        <v>3188.1</v>
      </c>
      <c r="CA238">
        <v>2046.1</v>
      </c>
      <c r="CB238">
        <v>0</v>
      </c>
      <c r="CC238">
        <v>0</v>
      </c>
      <c r="CD238">
        <v>2046.1</v>
      </c>
      <c r="CE238">
        <v>652</v>
      </c>
      <c r="CF238">
        <v>18</v>
      </c>
      <c r="CG238" t="s">
        <v>102</v>
      </c>
      <c r="CH238">
        <v>3370</v>
      </c>
      <c r="CI238" t="s">
        <v>103</v>
      </c>
      <c r="CL238" t="s">
        <v>102</v>
      </c>
      <c r="CM238" t="s">
        <v>110</v>
      </c>
      <c r="CN238" t="s">
        <v>104</v>
      </c>
      <c r="CP238">
        <v>773.41</v>
      </c>
      <c r="CQ238" t="s">
        <v>102</v>
      </c>
      <c r="CR238" t="s">
        <v>110</v>
      </c>
      <c r="CS238">
        <v>1338.7</v>
      </c>
      <c r="CT238">
        <v>5.0999999999999997E-2</v>
      </c>
      <c r="CU238" t="s">
        <v>102</v>
      </c>
      <c r="CV238" t="s">
        <v>110</v>
      </c>
      <c r="CW238">
        <v>1422.047</v>
      </c>
      <c r="CX238">
        <v>4.9000000000000002E-2</v>
      </c>
      <c r="CY238" t="s">
        <v>110</v>
      </c>
      <c r="CZ238">
        <v>113320</v>
      </c>
      <c r="DB238" t="s">
        <v>103</v>
      </c>
      <c r="DC238" t="s">
        <v>103</v>
      </c>
      <c r="DD238" t="s">
        <v>103</v>
      </c>
      <c r="DE238" t="s">
        <v>103</v>
      </c>
      <c r="DF238">
        <v>0</v>
      </c>
      <c r="DG238" t="s">
        <v>103</v>
      </c>
      <c r="DH238" t="s">
        <v>103</v>
      </c>
      <c r="DQ238">
        <v>0</v>
      </c>
      <c r="DR238" t="s">
        <v>103</v>
      </c>
      <c r="DT238" t="s">
        <v>103</v>
      </c>
    </row>
    <row r="239" spans="1:131">
      <c r="A239" s="3" t="s">
        <v>905</v>
      </c>
      <c r="B239" s="8"/>
      <c r="C239" t="s">
        <v>906</v>
      </c>
      <c r="D239" t="s">
        <v>133</v>
      </c>
      <c r="E239" t="s">
        <v>907</v>
      </c>
      <c r="F239">
        <v>7811023040</v>
      </c>
      <c r="G239" t="s">
        <v>135</v>
      </c>
      <c r="H239">
        <v>14.267690368111376</v>
      </c>
      <c r="I239">
        <v>28.39</v>
      </c>
      <c r="J239" s="9">
        <v>0</v>
      </c>
      <c r="K239" s="9">
        <v>0</v>
      </c>
      <c r="L239" t="s">
        <v>141</v>
      </c>
      <c r="M239" t="s">
        <v>141</v>
      </c>
      <c r="N239" t="s">
        <v>141</v>
      </c>
      <c r="O239" t="s">
        <v>98</v>
      </c>
      <c r="P239" s="11">
        <v>3.6942675159235667E-3</v>
      </c>
      <c r="Q239">
        <v>1.07</v>
      </c>
      <c r="R239" s="9">
        <v>0</v>
      </c>
      <c r="S239" s="9">
        <v>0</v>
      </c>
      <c r="T239" t="s">
        <v>141</v>
      </c>
      <c r="U239" t="s">
        <v>141</v>
      </c>
      <c r="V239" t="s">
        <v>141</v>
      </c>
      <c r="W239" t="s">
        <v>98</v>
      </c>
      <c r="X239" s="11">
        <v>3.7834394904458601E-3</v>
      </c>
      <c r="Y239">
        <v>1.59</v>
      </c>
      <c r="Z239" s="9">
        <v>0</v>
      </c>
      <c r="AA239" s="9">
        <v>0</v>
      </c>
      <c r="AB239" t="s">
        <v>141</v>
      </c>
      <c r="AC239" t="s">
        <v>141</v>
      </c>
      <c r="AD239" t="s">
        <v>141</v>
      </c>
      <c r="AE239" t="s">
        <v>98</v>
      </c>
      <c r="AF239" s="11">
        <v>2.4836519114688127E-3</v>
      </c>
      <c r="AG239">
        <v>14.16</v>
      </c>
      <c r="AH239" s="9">
        <v>0</v>
      </c>
      <c r="AI239" s="9">
        <v>0</v>
      </c>
      <c r="AJ239" s="11" t="s">
        <v>141</v>
      </c>
      <c r="AK239" s="11" t="s">
        <v>141</v>
      </c>
      <c r="AL239" s="11" t="s">
        <v>141</v>
      </c>
      <c r="AM239" t="s">
        <v>98</v>
      </c>
      <c r="AN239" t="s">
        <v>96</v>
      </c>
      <c r="AO239" t="s">
        <v>97</v>
      </c>
      <c r="AP239" t="s">
        <v>97</v>
      </c>
      <c r="AQ239" t="s">
        <v>97</v>
      </c>
      <c r="AR239" t="s">
        <v>97</v>
      </c>
      <c r="AS239" t="s">
        <v>97</v>
      </c>
      <c r="AT239" t="s">
        <v>97</v>
      </c>
      <c r="AU239" t="s">
        <v>98</v>
      </c>
      <c r="AV239" t="s">
        <v>96</v>
      </c>
      <c r="AW239" t="s">
        <v>97</v>
      </c>
      <c r="AX239" t="s">
        <v>97</v>
      </c>
      <c r="AY239" t="s">
        <v>97</v>
      </c>
      <c r="AZ239" t="s">
        <v>97</v>
      </c>
      <c r="BA239" t="s">
        <v>97</v>
      </c>
      <c r="BB239" t="s">
        <v>97</v>
      </c>
      <c r="BC239" t="s">
        <v>98</v>
      </c>
      <c r="BD239" t="s">
        <v>96</v>
      </c>
      <c r="BE239" t="s">
        <v>97</v>
      </c>
      <c r="BF239" t="s">
        <v>97</v>
      </c>
      <c r="BG239" t="s">
        <v>97</v>
      </c>
      <c r="BH239" t="s">
        <v>97</v>
      </c>
      <c r="BI239" t="s">
        <v>97</v>
      </c>
      <c r="BJ239" t="s">
        <v>97</v>
      </c>
      <c r="BK239" t="s">
        <v>98</v>
      </c>
      <c r="BL239" t="s">
        <v>96</v>
      </c>
      <c r="BM239" t="s">
        <v>97</v>
      </c>
      <c r="BN239" t="s">
        <v>97</v>
      </c>
      <c r="BO239" t="s">
        <v>97</v>
      </c>
      <c r="BP239" t="s">
        <v>97</v>
      </c>
      <c r="BQ239" t="s">
        <v>97</v>
      </c>
      <c r="BR239" t="s">
        <v>97</v>
      </c>
      <c r="BS239" t="s">
        <v>98</v>
      </c>
      <c r="BT239">
        <v>2019</v>
      </c>
      <c r="BU239" t="s">
        <v>136</v>
      </c>
      <c r="BV239" t="s">
        <v>100</v>
      </c>
      <c r="BW239">
        <v>1973</v>
      </c>
      <c r="BX239" t="s">
        <v>119</v>
      </c>
      <c r="BY239">
        <v>4</v>
      </c>
      <c r="BZ239">
        <v>5677.4</v>
      </c>
      <c r="CA239">
        <v>3180.8</v>
      </c>
      <c r="CB239">
        <v>0</v>
      </c>
      <c r="CC239">
        <v>0</v>
      </c>
      <c r="CD239">
        <v>3180.8</v>
      </c>
      <c r="CE239">
        <v>785</v>
      </c>
      <c r="CF239">
        <v>18</v>
      </c>
      <c r="CG239" t="s">
        <v>102</v>
      </c>
      <c r="CH239">
        <v>3370</v>
      </c>
      <c r="CI239" t="s">
        <v>103</v>
      </c>
      <c r="CL239" t="s">
        <v>102</v>
      </c>
      <c r="CM239" t="s">
        <v>110</v>
      </c>
      <c r="CN239" t="s">
        <v>104</v>
      </c>
      <c r="CO239">
        <v>0</v>
      </c>
      <c r="CP239">
        <v>117.21</v>
      </c>
      <c r="CQ239" t="s">
        <v>102</v>
      </c>
      <c r="CR239" t="s">
        <v>110</v>
      </c>
      <c r="CS239">
        <v>2.9</v>
      </c>
      <c r="CT239">
        <v>5.0999999999999997E-2</v>
      </c>
      <c r="CU239" t="s">
        <v>102</v>
      </c>
      <c r="CV239" t="s">
        <v>110</v>
      </c>
      <c r="CW239">
        <v>2.97</v>
      </c>
      <c r="CX239">
        <v>4.9000000000000002E-2</v>
      </c>
      <c r="CY239" t="s">
        <v>110</v>
      </c>
      <c r="CZ239">
        <v>7.9</v>
      </c>
      <c r="DB239" t="s">
        <v>103</v>
      </c>
      <c r="DC239" t="s">
        <v>103</v>
      </c>
      <c r="DD239" t="s">
        <v>111</v>
      </c>
      <c r="DE239" t="s">
        <v>105</v>
      </c>
      <c r="DG239" t="s">
        <v>105</v>
      </c>
      <c r="DH239" t="s">
        <v>103</v>
      </c>
      <c r="DQ239">
        <v>0</v>
      </c>
      <c r="DR239" t="s">
        <v>103</v>
      </c>
      <c r="DT239" t="s">
        <v>103</v>
      </c>
    </row>
    <row r="240" spans="1:131">
      <c r="A240" s="3" t="s">
        <v>908</v>
      </c>
      <c r="B240" s="4">
        <v>44097</v>
      </c>
      <c r="C240" t="s">
        <v>909</v>
      </c>
      <c r="D240" t="s">
        <v>861</v>
      </c>
      <c r="E240" t="s">
        <v>910</v>
      </c>
      <c r="F240">
        <v>7811007240</v>
      </c>
      <c r="G240" t="s">
        <v>911</v>
      </c>
      <c r="H240">
        <v>63.41191718417948</v>
      </c>
      <c r="I240">
        <v>25.55</v>
      </c>
      <c r="J240" s="9">
        <v>0.61575187969924816</v>
      </c>
      <c r="K240" s="9">
        <v>0.16945112781954888</v>
      </c>
      <c r="L240" s="11">
        <v>60.725611963164717</v>
      </c>
      <c r="M240" s="10">
        <v>58.039306742149961</v>
      </c>
      <c r="N240" s="11">
        <v>52.666696300120435</v>
      </c>
      <c r="O240" t="s">
        <v>98</v>
      </c>
      <c r="P240" s="11" t="s">
        <v>96</v>
      </c>
      <c r="Q240" t="s">
        <v>97</v>
      </c>
      <c r="R240" t="s">
        <v>97</v>
      </c>
      <c r="S240" t="s">
        <v>97</v>
      </c>
      <c r="T240" t="s">
        <v>97</v>
      </c>
      <c r="U240" t="s">
        <v>97</v>
      </c>
      <c r="V240" t="s">
        <v>97</v>
      </c>
      <c r="W240" t="s">
        <v>98</v>
      </c>
      <c r="X240" s="11">
        <v>2.2332241153342069</v>
      </c>
      <c r="Y240">
        <v>2.29</v>
      </c>
      <c r="Z240" s="9">
        <v>2.3397435897435835E-2</v>
      </c>
      <c r="AA240" s="9">
        <v>0</v>
      </c>
      <c r="AB240" t="s">
        <v>141</v>
      </c>
      <c r="AC240" t="s">
        <v>141</v>
      </c>
      <c r="AD240" t="s">
        <v>141</v>
      </c>
      <c r="AE240" t="s">
        <v>98</v>
      </c>
      <c r="AF240" s="11">
        <v>109.49935796276647</v>
      </c>
      <c r="AG240">
        <v>32.71</v>
      </c>
      <c r="AH240" s="9">
        <v>0.71657279029462728</v>
      </c>
      <c r="AI240" s="9">
        <v>0.22994367417677644</v>
      </c>
      <c r="AJ240" s="11">
        <v>103.20468679027732</v>
      </c>
      <c r="AK240" s="11">
        <v>96.910015617788176</v>
      </c>
      <c r="AL240" s="11">
        <v>84.320673272809884</v>
      </c>
      <c r="AM240" t="s">
        <v>98</v>
      </c>
      <c r="AN240" t="s">
        <v>96</v>
      </c>
      <c r="AO240" t="s">
        <v>97</v>
      </c>
      <c r="AP240" t="s">
        <v>97</v>
      </c>
      <c r="AQ240" t="s">
        <v>97</v>
      </c>
      <c r="AR240" t="s">
        <v>97</v>
      </c>
      <c r="AS240" t="s">
        <v>97</v>
      </c>
      <c r="AT240" t="s">
        <v>97</v>
      </c>
      <c r="AU240" t="s">
        <v>98</v>
      </c>
      <c r="AV240" t="s">
        <v>96</v>
      </c>
      <c r="AW240" t="s">
        <v>97</v>
      </c>
      <c r="AX240" t="s">
        <v>97</v>
      </c>
      <c r="AY240" t="s">
        <v>97</v>
      </c>
      <c r="AZ240" t="s">
        <v>97</v>
      </c>
      <c r="BA240" t="s">
        <v>97</v>
      </c>
      <c r="BB240" t="s">
        <v>97</v>
      </c>
      <c r="BC240" t="s">
        <v>98</v>
      </c>
      <c r="BD240" t="s">
        <v>96</v>
      </c>
      <c r="BE240" t="s">
        <v>97</v>
      </c>
      <c r="BF240" t="s">
        <v>97</v>
      </c>
      <c r="BG240" t="s">
        <v>97</v>
      </c>
      <c r="BH240" t="s">
        <v>97</v>
      </c>
      <c r="BI240" t="s">
        <v>97</v>
      </c>
      <c r="BJ240" t="s">
        <v>97</v>
      </c>
      <c r="BK240" t="s">
        <v>98</v>
      </c>
      <c r="BL240" t="s">
        <v>96</v>
      </c>
      <c r="BM240" t="s">
        <v>97</v>
      </c>
      <c r="BN240" t="s">
        <v>97</v>
      </c>
      <c r="BO240" t="s">
        <v>97</v>
      </c>
      <c r="BP240" t="s">
        <v>97</v>
      </c>
      <c r="BQ240" t="s">
        <v>97</v>
      </c>
      <c r="BR240" t="s">
        <v>97</v>
      </c>
      <c r="BS240" t="s">
        <v>98</v>
      </c>
      <c r="BT240">
        <v>2019</v>
      </c>
      <c r="BU240" t="s">
        <v>160</v>
      </c>
      <c r="BV240" t="s">
        <v>100</v>
      </c>
      <c r="BW240">
        <v>1961</v>
      </c>
      <c r="BX240" t="s">
        <v>119</v>
      </c>
      <c r="BY240">
        <v>5</v>
      </c>
      <c r="BZ240">
        <v>2222.1</v>
      </c>
      <c r="CA240">
        <v>2073.4</v>
      </c>
      <c r="CB240">
        <v>0</v>
      </c>
      <c r="CC240">
        <v>0</v>
      </c>
      <c r="CD240">
        <v>2073.4</v>
      </c>
      <c r="CE240">
        <v>1526</v>
      </c>
      <c r="CF240">
        <v>20</v>
      </c>
      <c r="CG240" t="s">
        <v>102</v>
      </c>
      <c r="CH240">
        <v>3770</v>
      </c>
      <c r="CI240" t="s">
        <v>103</v>
      </c>
      <c r="CL240" t="s">
        <v>102</v>
      </c>
      <c r="CM240" t="s">
        <v>110</v>
      </c>
      <c r="CN240" t="s">
        <v>130</v>
      </c>
      <c r="CO240">
        <v>400.63</v>
      </c>
      <c r="CQ240" t="s">
        <v>103</v>
      </c>
      <c r="CR240" t="s">
        <v>103</v>
      </c>
      <c r="CT240">
        <v>5.0999999999999997E-2</v>
      </c>
      <c r="CU240" t="s">
        <v>102</v>
      </c>
      <c r="CV240" t="s">
        <v>110</v>
      </c>
      <c r="CW240">
        <v>3407.9</v>
      </c>
      <c r="CX240">
        <v>4.9000000000000002E-2</v>
      </c>
      <c r="CY240" t="s">
        <v>110</v>
      </c>
      <c r="CZ240">
        <v>229100</v>
      </c>
      <c r="DB240" t="s">
        <v>102</v>
      </c>
      <c r="DC240" t="s">
        <v>103</v>
      </c>
      <c r="DD240" t="s">
        <v>111</v>
      </c>
      <c r="DE240" t="s">
        <v>105</v>
      </c>
      <c r="DG240" t="s">
        <v>105</v>
      </c>
      <c r="DH240" t="s">
        <v>103</v>
      </c>
      <c r="DQ240">
        <v>0</v>
      </c>
      <c r="DR240" t="s">
        <v>103</v>
      </c>
      <c r="DT240" t="s">
        <v>103</v>
      </c>
    </row>
    <row r="241" spans="1:131">
      <c r="A241" s="3" t="s">
        <v>912</v>
      </c>
      <c r="B241" s="4">
        <v>44098</v>
      </c>
      <c r="C241" t="s">
        <v>913</v>
      </c>
      <c r="D241" t="s">
        <v>108</v>
      </c>
      <c r="E241" t="s">
        <v>914</v>
      </c>
      <c r="F241">
        <v>7811067545</v>
      </c>
      <c r="G241" t="s">
        <v>173</v>
      </c>
      <c r="H241">
        <v>188.26497827360797</v>
      </c>
      <c r="I241">
        <v>33.86</v>
      </c>
      <c r="J241" s="9">
        <v>0.74788160833953843</v>
      </c>
      <c r="K241" s="9">
        <v>0.24872896500372305</v>
      </c>
      <c r="L241" s="11">
        <v>176.55823997549723</v>
      </c>
      <c r="M241" s="10">
        <v>164.85150167738652</v>
      </c>
      <c r="N241" s="11">
        <v>141.43802508116505</v>
      </c>
      <c r="O241" t="s">
        <v>98</v>
      </c>
      <c r="P241" s="11" t="s">
        <v>96</v>
      </c>
      <c r="Q241" t="s">
        <v>97</v>
      </c>
      <c r="R241" t="s">
        <v>97</v>
      </c>
      <c r="S241" t="s">
        <v>97</v>
      </c>
      <c r="T241" t="s">
        <v>97</v>
      </c>
      <c r="U241" t="s">
        <v>97</v>
      </c>
      <c r="V241" t="s">
        <v>97</v>
      </c>
      <c r="W241" t="s">
        <v>98</v>
      </c>
      <c r="X241" s="11">
        <v>10.611953124999999</v>
      </c>
      <c r="Y241">
        <v>4.53</v>
      </c>
      <c r="Z241" s="9">
        <v>0.5806944444444444</v>
      </c>
      <c r="AA241" s="9">
        <v>0.14841666666666667</v>
      </c>
      <c r="AB241" s="11">
        <v>10.218205447591146</v>
      </c>
      <c r="AC241" s="11">
        <v>9.8244577701822919</v>
      </c>
      <c r="AD241" s="11">
        <v>9.0369624153645827</v>
      </c>
      <c r="AE241" t="s">
        <v>98</v>
      </c>
      <c r="AF241" s="11">
        <v>91.993957703927492</v>
      </c>
      <c r="AG241">
        <v>26.24</v>
      </c>
      <c r="AH241" s="9">
        <v>0.72498427672955967</v>
      </c>
      <c r="AI241" s="9">
        <v>0.23499056603773585</v>
      </c>
      <c r="AJ241" s="11">
        <v>86.589529655703132</v>
      </c>
      <c r="AK241" s="11">
        <v>81.185101607478771</v>
      </c>
      <c r="AL241" s="11">
        <v>70.376245511030049</v>
      </c>
      <c r="AM241" t="s">
        <v>98</v>
      </c>
      <c r="AN241" t="s">
        <v>96</v>
      </c>
      <c r="AO241" t="s">
        <v>97</v>
      </c>
      <c r="AP241" t="s">
        <v>97</v>
      </c>
      <c r="AQ241" t="s">
        <v>97</v>
      </c>
      <c r="AR241" t="s">
        <v>97</v>
      </c>
      <c r="AS241" t="s">
        <v>97</v>
      </c>
      <c r="AT241" t="s">
        <v>97</v>
      </c>
      <c r="AU241" t="s">
        <v>98</v>
      </c>
      <c r="AV241" t="s">
        <v>96</v>
      </c>
      <c r="AW241" t="s">
        <v>97</v>
      </c>
      <c r="AX241" t="s">
        <v>97</v>
      </c>
      <c r="AY241" t="s">
        <v>97</v>
      </c>
      <c r="AZ241" t="s">
        <v>97</v>
      </c>
      <c r="BA241" t="s">
        <v>97</v>
      </c>
      <c r="BB241" t="s">
        <v>97</v>
      </c>
      <c r="BC241" t="s">
        <v>98</v>
      </c>
      <c r="BD241" t="s">
        <v>96</v>
      </c>
      <c r="BE241" t="s">
        <v>97</v>
      </c>
      <c r="BF241" t="s">
        <v>97</v>
      </c>
      <c r="BG241" t="s">
        <v>97</v>
      </c>
      <c r="BH241" t="s">
        <v>97</v>
      </c>
      <c r="BI241" t="s">
        <v>97</v>
      </c>
      <c r="BJ241" t="s">
        <v>97</v>
      </c>
      <c r="BK241" t="s">
        <v>98</v>
      </c>
      <c r="BS241" s="8" t="s">
        <v>202</v>
      </c>
      <c r="BT241">
        <v>2019</v>
      </c>
      <c r="BU241" t="s">
        <v>99</v>
      </c>
      <c r="BV241" t="s">
        <v>100</v>
      </c>
      <c r="BW241">
        <v>1979</v>
      </c>
      <c r="BX241" t="s">
        <v>101</v>
      </c>
      <c r="BY241">
        <v>2</v>
      </c>
      <c r="BZ241">
        <v>1747.9</v>
      </c>
      <c r="CA241">
        <v>993</v>
      </c>
      <c r="CB241">
        <v>0</v>
      </c>
      <c r="CC241">
        <v>0</v>
      </c>
      <c r="CD241">
        <v>993</v>
      </c>
      <c r="CE241">
        <v>256</v>
      </c>
      <c r="CF241">
        <v>21</v>
      </c>
      <c r="CG241" t="s">
        <v>102</v>
      </c>
      <c r="CH241">
        <v>3970</v>
      </c>
      <c r="CI241" t="s">
        <v>103</v>
      </c>
      <c r="CJ241">
        <v>0</v>
      </c>
      <c r="CK241">
        <v>0</v>
      </c>
      <c r="CL241" t="s">
        <v>102</v>
      </c>
      <c r="CM241" t="s">
        <v>110</v>
      </c>
      <c r="CN241" t="s">
        <v>104</v>
      </c>
      <c r="CO241">
        <v>0</v>
      </c>
      <c r="CP241">
        <v>638.16</v>
      </c>
      <c r="CQ241" t="s">
        <v>103</v>
      </c>
      <c r="CR241" t="s">
        <v>103</v>
      </c>
      <c r="CS241">
        <v>0</v>
      </c>
      <c r="CT241">
        <v>0</v>
      </c>
      <c r="CU241" t="s">
        <v>102</v>
      </c>
      <c r="CV241" t="s">
        <v>110</v>
      </c>
      <c r="CW241">
        <v>2716.66</v>
      </c>
      <c r="CX241">
        <v>0</v>
      </c>
      <c r="CY241" t="s">
        <v>110</v>
      </c>
      <c r="CZ241">
        <v>91350</v>
      </c>
      <c r="DA241">
        <v>0</v>
      </c>
      <c r="DB241" t="s">
        <v>103</v>
      </c>
      <c r="DC241" t="s">
        <v>103</v>
      </c>
      <c r="DD241" t="s">
        <v>103</v>
      </c>
      <c r="DE241" t="s">
        <v>105</v>
      </c>
      <c r="DG241" t="s">
        <v>105</v>
      </c>
      <c r="DH241" t="s">
        <v>103</v>
      </c>
      <c r="DQ241">
        <v>0</v>
      </c>
      <c r="DR241" t="s">
        <v>103</v>
      </c>
      <c r="DT241" t="s">
        <v>105</v>
      </c>
    </row>
    <row r="242" spans="1:131">
      <c r="A242" s="3" t="s">
        <v>915</v>
      </c>
      <c r="B242" s="4">
        <v>44102</v>
      </c>
      <c r="C242" t="s">
        <v>916</v>
      </c>
      <c r="D242" t="s">
        <v>298</v>
      </c>
      <c r="E242" t="s">
        <v>917</v>
      </c>
      <c r="F242">
        <v>7811066982</v>
      </c>
      <c r="H242">
        <v>68.173824690296613</v>
      </c>
      <c r="I242" t="s">
        <v>97</v>
      </c>
      <c r="J242" s="9" t="s">
        <v>97</v>
      </c>
      <c r="K242" s="9">
        <v>0.06</v>
      </c>
      <c r="L242" s="11">
        <v>67.151217319942162</v>
      </c>
      <c r="M242" s="10">
        <v>66.128609949587712</v>
      </c>
      <c r="N242" s="11">
        <v>64.083395208878812</v>
      </c>
      <c r="O242" t="s">
        <v>98</v>
      </c>
      <c r="P242" s="11" t="s">
        <v>96</v>
      </c>
      <c r="Q242" t="s">
        <v>97</v>
      </c>
      <c r="R242" t="s">
        <v>97</v>
      </c>
      <c r="S242" t="s">
        <v>97</v>
      </c>
      <c r="T242" t="s">
        <v>97</v>
      </c>
      <c r="U242" t="s">
        <v>97</v>
      </c>
      <c r="V242" t="s">
        <v>97</v>
      </c>
      <c r="W242" t="s">
        <v>98</v>
      </c>
      <c r="X242" s="11">
        <v>1.7948717948717947E-3</v>
      </c>
      <c r="Y242" t="s">
        <v>97</v>
      </c>
      <c r="Z242" s="9" t="s">
        <v>97</v>
      </c>
      <c r="AA242" s="9">
        <v>0.06</v>
      </c>
      <c r="AB242" s="11">
        <v>1.7679487179487177E-3</v>
      </c>
      <c r="AC242" s="11">
        <v>1.7410256410256408E-3</v>
      </c>
      <c r="AD242" s="11">
        <v>1.6871794871794869E-3</v>
      </c>
      <c r="AE242" t="s">
        <v>98</v>
      </c>
      <c r="AF242" s="11">
        <v>2.0985579741295089E-2</v>
      </c>
      <c r="AG242" t="s">
        <v>97</v>
      </c>
      <c r="AH242" s="9" t="s">
        <v>97</v>
      </c>
      <c r="AI242" s="9">
        <v>0.06</v>
      </c>
      <c r="AJ242" s="11">
        <v>2.067079604517566E-2</v>
      </c>
      <c r="AK242" s="11">
        <v>2.0356012349056235E-2</v>
      </c>
      <c r="AL242" s="11">
        <v>1.9726444956817381E-2</v>
      </c>
      <c r="AM242" t="s">
        <v>98</v>
      </c>
      <c r="AN242" t="s">
        <v>96</v>
      </c>
      <c r="AO242" t="s">
        <v>97</v>
      </c>
      <c r="AP242" t="s">
        <v>97</v>
      </c>
      <c r="AQ242" t="s">
        <v>97</v>
      </c>
      <c r="AR242" t="s">
        <v>97</v>
      </c>
      <c r="AS242" t="s">
        <v>97</v>
      </c>
      <c r="AT242" t="s">
        <v>97</v>
      </c>
      <c r="AU242" t="s">
        <v>98</v>
      </c>
      <c r="AV242" t="s">
        <v>96</v>
      </c>
      <c r="AW242" t="s">
        <v>97</v>
      </c>
      <c r="AX242" t="s">
        <v>97</v>
      </c>
      <c r="AY242" t="s">
        <v>97</v>
      </c>
      <c r="AZ242" t="s">
        <v>97</v>
      </c>
      <c r="BA242" t="s">
        <v>97</v>
      </c>
      <c r="BB242" t="s">
        <v>97</v>
      </c>
      <c r="BC242" t="s">
        <v>98</v>
      </c>
      <c r="BD242" t="s">
        <v>96</v>
      </c>
      <c r="BE242" t="s">
        <v>97</v>
      </c>
      <c r="BF242" t="s">
        <v>97</v>
      </c>
      <c r="BG242" t="s">
        <v>97</v>
      </c>
      <c r="BH242" t="s">
        <v>97</v>
      </c>
      <c r="BI242" t="s">
        <v>97</v>
      </c>
      <c r="BJ242" t="s">
        <v>97</v>
      </c>
      <c r="BK242" t="s">
        <v>98</v>
      </c>
      <c r="BL242" t="s">
        <v>96</v>
      </c>
      <c r="BM242" t="s">
        <v>97</v>
      </c>
      <c r="BN242" t="s">
        <v>97</v>
      </c>
      <c r="BO242" t="s">
        <v>97</v>
      </c>
      <c r="BP242" t="s">
        <v>97</v>
      </c>
      <c r="BQ242" t="s">
        <v>97</v>
      </c>
      <c r="BR242" t="s">
        <v>97</v>
      </c>
      <c r="BS242" t="s">
        <v>98</v>
      </c>
      <c r="BT242">
        <v>2019</v>
      </c>
      <c r="BU242" t="s">
        <v>117</v>
      </c>
      <c r="BV242" t="s">
        <v>100</v>
      </c>
      <c r="BW242">
        <v>1960</v>
      </c>
      <c r="BX242" t="s">
        <v>119</v>
      </c>
      <c r="BY242">
        <v>4</v>
      </c>
      <c r="BZ242">
        <v>3809.8</v>
      </c>
      <c r="CA242">
        <v>2558.9</v>
      </c>
      <c r="CB242">
        <v>0</v>
      </c>
      <c r="CC242">
        <v>0</v>
      </c>
      <c r="CD242">
        <v>2558.9</v>
      </c>
      <c r="CE242">
        <v>390</v>
      </c>
      <c r="CF242">
        <v>20</v>
      </c>
      <c r="CG242" t="s">
        <v>102</v>
      </c>
      <c r="CH242">
        <v>3770</v>
      </c>
      <c r="CI242" t="s">
        <v>103</v>
      </c>
      <c r="CL242" t="s">
        <v>102</v>
      </c>
      <c r="CM242" t="s">
        <v>110</v>
      </c>
      <c r="CN242" t="s">
        <v>130</v>
      </c>
      <c r="CO242">
        <v>565.5</v>
      </c>
      <c r="CQ242" t="s">
        <v>103</v>
      </c>
      <c r="CR242" t="s">
        <v>103</v>
      </c>
      <c r="CT242">
        <v>5.0999999999999997E-2</v>
      </c>
      <c r="CU242" t="s">
        <v>102</v>
      </c>
      <c r="CV242" t="s">
        <v>110</v>
      </c>
      <c r="CW242">
        <v>0.7</v>
      </c>
      <c r="CX242">
        <v>4.9000000000000002E-2</v>
      </c>
      <c r="CY242" t="s">
        <v>110</v>
      </c>
      <c r="CZ242">
        <v>53.7</v>
      </c>
      <c r="DB242" t="s">
        <v>103</v>
      </c>
      <c r="DC242" t="s">
        <v>103</v>
      </c>
      <c r="DD242" t="s">
        <v>111</v>
      </c>
      <c r="DE242" t="s">
        <v>105</v>
      </c>
      <c r="DG242" t="s">
        <v>105</v>
      </c>
      <c r="DH242" t="s">
        <v>103</v>
      </c>
      <c r="DQ242">
        <v>0</v>
      </c>
      <c r="DR242" t="s">
        <v>103</v>
      </c>
      <c r="DT242" t="s">
        <v>103</v>
      </c>
    </row>
    <row r="243" spans="1:131">
      <c r="A243" s="3" t="s">
        <v>918</v>
      </c>
      <c r="B243" s="4">
        <v>44099</v>
      </c>
      <c r="C243" t="s">
        <v>217</v>
      </c>
      <c r="D243" t="s">
        <v>218</v>
      </c>
      <c r="E243" t="s">
        <v>219</v>
      </c>
      <c r="F243">
        <v>7811142400</v>
      </c>
      <c r="G243" t="s">
        <v>919</v>
      </c>
      <c r="H243" t="s">
        <v>96</v>
      </c>
      <c r="I243" t="s">
        <v>97</v>
      </c>
      <c r="J243" s="9" t="s">
        <v>97</v>
      </c>
      <c r="K243" s="9" t="s">
        <v>97</v>
      </c>
      <c r="L243" t="s">
        <v>97</v>
      </c>
      <c r="M243" t="s">
        <v>97</v>
      </c>
      <c r="N243" t="s">
        <v>97</v>
      </c>
      <c r="O243" t="s">
        <v>98</v>
      </c>
      <c r="P243" s="11">
        <v>1.966</v>
      </c>
      <c r="Q243">
        <v>1.75</v>
      </c>
      <c r="R243" s="9">
        <v>0.13931034482758609</v>
      </c>
      <c r="S243" s="9">
        <v>1.3931034482758608E-2</v>
      </c>
      <c r="T243" s="11">
        <v>1.9591528965517242</v>
      </c>
      <c r="U243" s="11">
        <v>1.9523057931034482</v>
      </c>
      <c r="V243" s="11">
        <v>1.9386115862068967</v>
      </c>
      <c r="W243" t="s">
        <v>98</v>
      </c>
      <c r="X243" s="11">
        <v>6.1384999999999996</v>
      </c>
      <c r="Y243">
        <v>3.72</v>
      </c>
      <c r="Z243" s="9">
        <v>0.39758064516129027</v>
      </c>
      <c r="AA243" s="9">
        <v>3.9758064516129031E-2</v>
      </c>
      <c r="AB243" s="11">
        <v>6.0774862802419349</v>
      </c>
      <c r="AC243" s="11">
        <v>6.0164725604838711</v>
      </c>
      <c r="AD243" s="11">
        <v>5.8944451209677418</v>
      </c>
      <c r="AE243" t="s">
        <v>98</v>
      </c>
      <c r="AF243" s="11">
        <v>26.589762076423934</v>
      </c>
      <c r="AG243">
        <v>27.84</v>
      </c>
      <c r="AH243" s="9">
        <v>0</v>
      </c>
      <c r="AI243" s="9">
        <v>0</v>
      </c>
      <c r="AJ243" s="11" t="s">
        <v>141</v>
      </c>
      <c r="AK243" s="11" t="s">
        <v>141</v>
      </c>
      <c r="AL243" s="11" t="s">
        <v>141</v>
      </c>
      <c r="AM243" t="s">
        <v>98</v>
      </c>
      <c r="AN243" t="s">
        <v>96</v>
      </c>
      <c r="AO243" t="s">
        <v>97</v>
      </c>
      <c r="AP243" t="s">
        <v>97</v>
      </c>
      <c r="AQ243" t="s">
        <v>97</v>
      </c>
      <c r="AR243" t="s">
        <v>97</v>
      </c>
      <c r="AS243" t="s">
        <v>97</v>
      </c>
      <c r="AT243" t="s">
        <v>97</v>
      </c>
      <c r="AU243" t="s">
        <v>98</v>
      </c>
      <c r="AV243" t="s">
        <v>96</v>
      </c>
      <c r="AW243" t="s">
        <v>97</v>
      </c>
      <c r="AX243" t="s">
        <v>97</v>
      </c>
      <c r="AY243" t="s">
        <v>97</v>
      </c>
      <c r="AZ243" t="s">
        <v>97</v>
      </c>
      <c r="BA243" t="s">
        <v>97</v>
      </c>
      <c r="BB243" t="s">
        <v>97</v>
      </c>
      <c r="BC243" t="s">
        <v>98</v>
      </c>
      <c r="BD243" t="s">
        <v>96</v>
      </c>
      <c r="BE243" t="s">
        <v>97</v>
      </c>
      <c r="BF243" t="s">
        <v>97</v>
      </c>
      <c r="BG243" t="s">
        <v>97</v>
      </c>
      <c r="BH243" t="s">
        <v>97</v>
      </c>
      <c r="BI243" t="s">
        <v>97</v>
      </c>
      <c r="BJ243" t="s">
        <v>97</v>
      </c>
      <c r="BK243" t="s">
        <v>98</v>
      </c>
      <c r="BL243" t="s">
        <v>96</v>
      </c>
      <c r="BM243" t="s">
        <v>97</v>
      </c>
      <c r="BN243" t="s">
        <v>97</v>
      </c>
      <c r="BO243" t="s">
        <v>97</v>
      </c>
      <c r="BP243" t="s">
        <v>97</v>
      </c>
      <c r="BQ243" t="s">
        <v>97</v>
      </c>
      <c r="BR243" t="s">
        <v>97</v>
      </c>
      <c r="BS243" t="s">
        <v>98</v>
      </c>
      <c r="BT243">
        <v>2019</v>
      </c>
      <c r="BU243" t="s">
        <v>221</v>
      </c>
      <c r="BV243" t="s">
        <v>100</v>
      </c>
      <c r="BW243">
        <v>2000</v>
      </c>
      <c r="BX243" t="s">
        <v>119</v>
      </c>
      <c r="BY243">
        <v>1</v>
      </c>
      <c r="BZ243">
        <v>416.1</v>
      </c>
      <c r="CA243">
        <v>416.1</v>
      </c>
      <c r="CB243">
        <v>0</v>
      </c>
      <c r="CC243">
        <v>0</v>
      </c>
      <c r="CD243">
        <v>416.1</v>
      </c>
      <c r="CE243">
        <v>40</v>
      </c>
      <c r="CF243">
        <v>20</v>
      </c>
      <c r="CG243" t="s">
        <v>102</v>
      </c>
      <c r="CH243">
        <v>3770</v>
      </c>
      <c r="CI243" t="s">
        <v>103</v>
      </c>
      <c r="CL243" t="s">
        <v>102</v>
      </c>
      <c r="CM243" t="s">
        <v>103</v>
      </c>
      <c r="CN243" t="s">
        <v>104</v>
      </c>
      <c r="CP243">
        <v>66.38</v>
      </c>
      <c r="CQ243" t="s">
        <v>102</v>
      </c>
      <c r="CR243" t="s">
        <v>110</v>
      </c>
      <c r="CS243">
        <v>78.64</v>
      </c>
      <c r="CT243">
        <v>5.0999999999999997E-2</v>
      </c>
      <c r="CU243" t="s">
        <v>102</v>
      </c>
      <c r="CV243" t="s">
        <v>110</v>
      </c>
      <c r="CW243">
        <v>245.54</v>
      </c>
      <c r="CX243">
        <v>4.9000000000000002E-2</v>
      </c>
      <c r="CY243" t="s">
        <v>110</v>
      </c>
      <c r="CZ243">
        <v>11064</v>
      </c>
      <c r="DB243" t="s">
        <v>103</v>
      </c>
      <c r="DC243" t="s">
        <v>103</v>
      </c>
      <c r="DD243" t="s">
        <v>111</v>
      </c>
      <c r="DE243" t="s">
        <v>105</v>
      </c>
      <c r="DG243" t="s">
        <v>105</v>
      </c>
      <c r="DH243" t="s">
        <v>103</v>
      </c>
      <c r="DQ243">
        <v>0</v>
      </c>
      <c r="DR243" t="s">
        <v>103</v>
      </c>
      <c r="DT243" t="s">
        <v>103</v>
      </c>
    </row>
    <row r="244" spans="1:131">
      <c r="A244" s="3" t="s">
        <v>920</v>
      </c>
      <c r="B244" s="4">
        <v>44103</v>
      </c>
      <c r="C244" t="s">
        <v>921</v>
      </c>
      <c r="D244" t="s">
        <v>108</v>
      </c>
      <c r="E244" t="s">
        <v>922</v>
      </c>
      <c r="F244">
        <v>7811066260</v>
      </c>
      <c r="G244" t="s">
        <v>173</v>
      </c>
      <c r="H244">
        <v>124.03625029136317</v>
      </c>
      <c r="I244">
        <v>33.86</v>
      </c>
      <c r="J244" s="9">
        <v>0.74788160833953843</v>
      </c>
      <c r="K244" s="9">
        <v>0.24872896500372305</v>
      </c>
      <c r="L244" s="11">
        <v>116.3233982518848</v>
      </c>
      <c r="M244" s="10">
        <v>108.61054621240643</v>
      </c>
      <c r="N244" s="11">
        <v>93.184842133449678</v>
      </c>
      <c r="O244" t="s">
        <v>98</v>
      </c>
      <c r="P244" s="11">
        <v>3.0000000000000001E-3</v>
      </c>
      <c r="Q244">
        <v>2.68</v>
      </c>
      <c r="R244" s="9">
        <v>0</v>
      </c>
      <c r="S244" s="9">
        <v>0</v>
      </c>
      <c r="T244" t="s">
        <v>141</v>
      </c>
      <c r="U244" t="s">
        <v>141</v>
      </c>
      <c r="V244" t="s">
        <v>141</v>
      </c>
      <c r="W244" t="s">
        <v>98</v>
      </c>
      <c r="X244" s="11">
        <v>4.0000000000000001E-3</v>
      </c>
      <c r="Y244">
        <v>4.53</v>
      </c>
      <c r="Z244" s="9">
        <v>0</v>
      </c>
      <c r="AA244" s="9">
        <v>0</v>
      </c>
      <c r="AB244" t="s">
        <v>141</v>
      </c>
      <c r="AC244" t="s">
        <v>141</v>
      </c>
      <c r="AD244" t="s">
        <v>141</v>
      </c>
      <c r="AE244" t="s">
        <v>98</v>
      </c>
      <c r="AF244" s="11">
        <v>-0.212833850493653</v>
      </c>
      <c r="AG244">
        <v>26.24</v>
      </c>
      <c r="AH244" s="9">
        <v>0</v>
      </c>
      <c r="AI244" s="9">
        <v>0.06</v>
      </c>
      <c r="AJ244" s="11">
        <v>-0.20964134273624821</v>
      </c>
      <c r="AK244" s="11">
        <v>-0.20644883497884342</v>
      </c>
      <c r="AL244" s="11">
        <v>-0.20006381946403382</v>
      </c>
      <c r="AM244" t="s">
        <v>98</v>
      </c>
      <c r="AN244" t="s">
        <v>96</v>
      </c>
      <c r="AO244" t="s">
        <v>97</v>
      </c>
      <c r="AP244" t="s">
        <v>97</v>
      </c>
      <c r="AQ244" t="s">
        <v>97</v>
      </c>
      <c r="AR244" t="s">
        <v>97</v>
      </c>
      <c r="AS244" t="s">
        <v>97</v>
      </c>
      <c r="AT244" t="s">
        <v>97</v>
      </c>
      <c r="AU244" t="s">
        <v>98</v>
      </c>
      <c r="AV244" t="s">
        <v>96</v>
      </c>
      <c r="AW244" t="s">
        <v>97</v>
      </c>
      <c r="AX244" t="s">
        <v>97</v>
      </c>
      <c r="AY244" t="s">
        <v>97</v>
      </c>
      <c r="AZ244" t="s">
        <v>97</v>
      </c>
      <c r="BA244" t="s">
        <v>97</v>
      </c>
      <c r="BB244" t="s">
        <v>97</v>
      </c>
      <c r="BC244" t="s">
        <v>98</v>
      </c>
      <c r="BD244" t="s">
        <v>96</v>
      </c>
      <c r="BE244" t="s">
        <v>97</v>
      </c>
      <c r="BF244" t="s">
        <v>97</v>
      </c>
      <c r="BG244" t="s">
        <v>97</v>
      </c>
      <c r="BH244" t="s">
        <v>97</v>
      </c>
      <c r="BI244" t="s">
        <v>97</v>
      </c>
      <c r="BJ244" t="s">
        <v>97</v>
      </c>
      <c r="BK244" t="s">
        <v>98</v>
      </c>
      <c r="BL244" t="s">
        <v>96</v>
      </c>
      <c r="BM244" t="s">
        <v>97</v>
      </c>
      <c r="BN244" t="s">
        <v>97</v>
      </c>
      <c r="BO244" t="s">
        <v>97</v>
      </c>
      <c r="BP244" t="s">
        <v>97</v>
      </c>
      <c r="BQ244" t="s">
        <v>97</v>
      </c>
      <c r="BR244" t="s">
        <v>97</v>
      </c>
      <c r="BS244" t="s">
        <v>98</v>
      </c>
      <c r="BT244">
        <v>2020</v>
      </c>
      <c r="BU244" t="s">
        <v>99</v>
      </c>
      <c r="BV244" t="s">
        <v>100</v>
      </c>
      <c r="BW244">
        <v>1965</v>
      </c>
      <c r="BX244" t="s">
        <v>101</v>
      </c>
      <c r="BY244">
        <v>3</v>
      </c>
      <c r="BZ244">
        <v>1153.3</v>
      </c>
      <c r="CA244">
        <v>709</v>
      </c>
      <c r="CB244">
        <v>0</v>
      </c>
      <c r="CC244">
        <v>0</v>
      </c>
      <c r="CD244">
        <v>709</v>
      </c>
      <c r="CE244">
        <v>200</v>
      </c>
      <c r="CF244">
        <v>21</v>
      </c>
      <c r="CG244" t="s">
        <v>102</v>
      </c>
      <c r="CH244">
        <v>3970</v>
      </c>
      <c r="CI244" t="s">
        <v>103</v>
      </c>
      <c r="CL244" t="s">
        <v>102</v>
      </c>
      <c r="CM244" t="s">
        <v>110</v>
      </c>
      <c r="CN244" t="s">
        <v>104</v>
      </c>
      <c r="CP244">
        <v>276.2</v>
      </c>
      <c r="CQ244" t="s">
        <v>102</v>
      </c>
      <c r="CR244" t="s">
        <v>110</v>
      </c>
      <c r="CS244">
        <v>0.6</v>
      </c>
      <c r="CT244">
        <v>5.0999999999999997E-2</v>
      </c>
      <c r="CU244" t="s">
        <v>102</v>
      </c>
      <c r="CV244" t="s">
        <v>110</v>
      </c>
      <c r="CW244">
        <v>0.8</v>
      </c>
      <c r="CX244">
        <v>4.9000000000000002E-2</v>
      </c>
      <c r="CY244" t="s">
        <v>110</v>
      </c>
      <c r="CZ244">
        <v>43.88</v>
      </c>
      <c r="DB244" t="s">
        <v>102</v>
      </c>
      <c r="DC244" t="s">
        <v>103</v>
      </c>
      <c r="DD244" t="s">
        <v>111</v>
      </c>
      <c r="DE244" t="s">
        <v>105</v>
      </c>
      <c r="DG244" t="s">
        <v>105</v>
      </c>
      <c r="DH244" t="s">
        <v>103</v>
      </c>
      <c r="DQ244">
        <v>0</v>
      </c>
      <c r="DR244" t="s">
        <v>103</v>
      </c>
      <c r="DT244" t="s">
        <v>103</v>
      </c>
    </row>
    <row r="245" spans="1:131">
      <c r="A245" s="3" t="s">
        <v>923</v>
      </c>
      <c r="B245" s="4">
        <v>44097</v>
      </c>
      <c r="C245" t="s">
        <v>924</v>
      </c>
      <c r="D245" t="s">
        <v>693</v>
      </c>
      <c r="E245" t="s">
        <v>694</v>
      </c>
      <c r="F245">
        <v>7811130613</v>
      </c>
      <c r="G245" t="s">
        <v>694</v>
      </c>
      <c r="H245">
        <v>52.725066923705903</v>
      </c>
      <c r="I245">
        <v>25.55</v>
      </c>
      <c r="J245" s="9">
        <v>0.51878531073446332</v>
      </c>
      <c r="K245" s="9">
        <v>0.11127118644067799</v>
      </c>
      <c r="L245" s="11">
        <v>51.258371735764676</v>
      </c>
      <c r="M245" s="10">
        <v>49.79167654782345</v>
      </c>
      <c r="N245" s="11">
        <v>46.858286171940996</v>
      </c>
      <c r="O245" t="s">
        <v>98</v>
      </c>
      <c r="P245" s="11">
        <v>0.34279149519890262</v>
      </c>
      <c r="Q245">
        <v>1.04</v>
      </c>
      <c r="R245" s="9">
        <v>0</v>
      </c>
      <c r="S245" s="9">
        <v>0</v>
      </c>
      <c r="T245" t="s">
        <v>141</v>
      </c>
      <c r="U245" t="s">
        <v>141</v>
      </c>
      <c r="V245" t="s">
        <v>141</v>
      </c>
      <c r="W245" t="s">
        <v>98</v>
      </c>
      <c r="X245" s="11">
        <v>1.3223998628257887</v>
      </c>
      <c r="Y245">
        <v>2.29</v>
      </c>
      <c r="Z245" s="9">
        <v>0</v>
      </c>
      <c r="AA245" s="9">
        <v>0</v>
      </c>
      <c r="AB245" t="s">
        <v>141</v>
      </c>
      <c r="AC245" t="s">
        <v>141</v>
      </c>
      <c r="AD245" t="s">
        <v>141</v>
      </c>
      <c r="AE245" t="s">
        <v>98</v>
      </c>
      <c r="AF245" s="11">
        <v>41.197940553339976</v>
      </c>
      <c r="AG245">
        <v>32.71</v>
      </c>
      <c r="AH245" s="9">
        <v>0.21939140811455837</v>
      </c>
      <c r="AI245" s="9">
        <v>2.1939140811455839E-2</v>
      </c>
      <c r="AJ245" s="11">
        <v>40.971978698604545</v>
      </c>
      <c r="AK245" s="11">
        <v>40.746016843869114</v>
      </c>
      <c r="AL245" s="11">
        <v>40.29409313439826</v>
      </c>
      <c r="AM245" t="s">
        <v>98</v>
      </c>
      <c r="AN245" t="s">
        <v>96</v>
      </c>
      <c r="AO245" t="s">
        <v>97</v>
      </c>
      <c r="AP245" t="s">
        <v>97</v>
      </c>
      <c r="AQ245" t="s">
        <v>97</v>
      </c>
      <c r="AR245" t="s">
        <v>97</v>
      </c>
      <c r="AS245" t="s">
        <v>97</v>
      </c>
      <c r="AT245" t="s">
        <v>97</v>
      </c>
      <c r="AU245" t="s">
        <v>98</v>
      </c>
      <c r="AV245" t="s">
        <v>96</v>
      </c>
      <c r="AW245" t="s">
        <v>97</v>
      </c>
      <c r="AX245" t="s">
        <v>97</v>
      </c>
      <c r="AY245" t="s">
        <v>97</v>
      </c>
      <c r="AZ245" t="s">
        <v>97</v>
      </c>
      <c r="BA245" t="s">
        <v>97</v>
      </c>
      <c r="BB245" t="s">
        <v>97</v>
      </c>
      <c r="BC245" t="s">
        <v>98</v>
      </c>
      <c r="BD245" t="s">
        <v>96</v>
      </c>
      <c r="BE245" t="s">
        <v>97</v>
      </c>
      <c r="BF245" t="s">
        <v>97</v>
      </c>
      <c r="BG245" t="s">
        <v>97</v>
      </c>
      <c r="BH245" t="s">
        <v>97</v>
      </c>
      <c r="BI245" t="s">
        <v>97</v>
      </c>
      <c r="BJ245" t="s">
        <v>97</v>
      </c>
      <c r="BK245" t="s">
        <v>98</v>
      </c>
      <c r="BL245">
        <v>1.7831290401174881E-2</v>
      </c>
      <c r="BM245" t="s">
        <v>97</v>
      </c>
      <c r="BN245" t="s">
        <v>97</v>
      </c>
      <c r="BO245" s="5">
        <v>0.06</v>
      </c>
      <c r="BP245">
        <v>1.7563821045157257E-2</v>
      </c>
      <c r="BQ245">
        <v>1.7296351689139636E-2</v>
      </c>
      <c r="BR245">
        <v>1.6761412977104387E-2</v>
      </c>
      <c r="BS245" t="s">
        <v>98</v>
      </c>
      <c r="BT245">
        <v>2019</v>
      </c>
      <c r="BU245" t="s">
        <v>160</v>
      </c>
      <c r="BV245" t="s">
        <v>100</v>
      </c>
      <c r="BW245">
        <v>1977</v>
      </c>
      <c r="BX245" t="s">
        <v>119</v>
      </c>
      <c r="BY245">
        <v>4</v>
      </c>
      <c r="BZ245">
        <v>3209.6</v>
      </c>
      <c r="CA245">
        <v>3209.6</v>
      </c>
      <c r="CB245">
        <v>0</v>
      </c>
      <c r="CC245">
        <v>0</v>
      </c>
      <c r="CD245">
        <v>3209.6</v>
      </c>
      <c r="CE245">
        <v>1458</v>
      </c>
      <c r="CF245">
        <v>20</v>
      </c>
      <c r="CG245" t="s">
        <v>102</v>
      </c>
      <c r="CH245">
        <v>3770</v>
      </c>
      <c r="CI245" t="s">
        <v>103</v>
      </c>
      <c r="CJ245">
        <v>0</v>
      </c>
      <c r="CK245">
        <v>0</v>
      </c>
      <c r="CL245" t="s">
        <v>102</v>
      </c>
      <c r="CM245" t="s">
        <v>110</v>
      </c>
      <c r="CN245" t="s">
        <v>130</v>
      </c>
      <c r="CO245">
        <v>532.11</v>
      </c>
      <c r="CQ245" t="s">
        <v>102</v>
      </c>
      <c r="CR245" t="s">
        <v>110</v>
      </c>
      <c r="CS245">
        <v>499.79</v>
      </c>
      <c r="CT245">
        <v>5.0999999999999997E-2</v>
      </c>
      <c r="CU245" t="s">
        <v>102</v>
      </c>
      <c r="CV245" t="s">
        <v>110</v>
      </c>
      <c r="CW245">
        <v>1928.059</v>
      </c>
      <c r="CX245">
        <v>4.9000000000000002E-2</v>
      </c>
      <c r="CY245" t="s">
        <v>110</v>
      </c>
      <c r="CZ245">
        <v>134860</v>
      </c>
      <c r="DB245" t="s">
        <v>102</v>
      </c>
      <c r="DC245" t="s">
        <v>103</v>
      </c>
      <c r="DD245" t="s">
        <v>111</v>
      </c>
      <c r="DE245" t="s">
        <v>105</v>
      </c>
      <c r="DG245" t="s">
        <v>105</v>
      </c>
      <c r="DH245" t="s">
        <v>103</v>
      </c>
      <c r="DQ245">
        <v>0</v>
      </c>
      <c r="DR245" t="s">
        <v>103</v>
      </c>
      <c r="DT245" t="s">
        <v>102</v>
      </c>
      <c r="EA245">
        <v>3900</v>
      </c>
    </row>
  </sheetData>
  <autoFilter ref="A3:EA245"/>
  <mergeCells count="84">
    <mergeCell ref="G2:G3"/>
    <mergeCell ref="A1:A3"/>
    <mergeCell ref="B1:BS1"/>
    <mergeCell ref="BT1:CK1"/>
    <mergeCell ref="CL1:CP1"/>
    <mergeCell ref="H2:O2"/>
    <mergeCell ref="P2:W2"/>
    <mergeCell ref="X2:AE2"/>
    <mergeCell ref="AF2:AM2"/>
    <mergeCell ref="B2:B3"/>
    <mergeCell ref="C2:C3"/>
    <mergeCell ref="D2:D3"/>
    <mergeCell ref="E2:E3"/>
    <mergeCell ref="F2:F3"/>
    <mergeCell ref="BU2:BU3"/>
    <mergeCell ref="AN2:AU2"/>
    <mergeCell ref="CY1:DB1"/>
    <mergeCell ref="DC1:DG1"/>
    <mergeCell ref="DH1:DS1"/>
    <mergeCell ref="DT1:EA1"/>
    <mergeCell ref="CQ1:CT1"/>
    <mergeCell ref="CU1:CX1"/>
    <mergeCell ref="AV2:BC2"/>
    <mergeCell ref="BD2:BK2"/>
    <mergeCell ref="BL2:BS2"/>
    <mergeCell ref="BT2:BT3"/>
    <mergeCell ref="CG2:CG3"/>
    <mergeCell ref="BV2:BV3"/>
    <mergeCell ref="BW2:BW3"/>
    <mergeCell ref="BX2:BX3"/>
    <mergeCell ref="BY2:BY3"/>
    <mergeCell ref="BZ2:BZ3"/>
    <mergeCell ref="CA2:CA3"/>
    <mergeCell ref="CB2:CB3"/>
    <mergeCell ref="CC2:CC3"/>
    <mergeCell ref="CD2:CD3"/>
    <mergeCell ref="CE2:CE3"/>
    <mergeCell ref="CF2:CF3"/>
    <mergeCell ref="CS2:CS3"/>
    <mergeCell ref="CH2:CH3"/>
    <mergeCell ref="CI2:CI3"/>
    <mergeCell ref="CJ2:CJ3"/>
    <mergeCell ref="CK2:CK3"/>
    <mergeCell ref="CL2:CL3"/>
    <mergeCell ref="CM2:CM3"/>
    <mergeCell ref="CN2:CN3"/>
    <mergeCell ref="CO2:CO3"/>
    <mergeCell ref="CP2:CP3"/>
    <mergeCell ref="CQ2:CQ3"/>
    <mergeCell ref="CR2:CR3"/>
    <mergeCell ref="DE2:DE3"/>
    <mergeCell ref="CT2:CT3"/>
    <mergeCell ref="CU2:CU3"/>
    <mergeCell ref="CV2:CV3"/>
    <mergeCell ref="CW2:CW3"/>
    <mergeCell ref="CX2:CX3"/>
    <mergeCell ref="CY2:CY3"/>
    <mergeCell ref="CZ2:CZ3"/>
    <mergeCell ref="DA2:DA3"/>
    <mergeCell ref="DB2:DB3"/>
    <mergeCell ref="DC2:DC3"/>
    <mergeCell ref="DD2:DD3"/>
    <mergeCell ref="DQ2:DQ3"/>
    <mergeCell ref="DF2:DF3"/>
    <mergeCell ref="DG2:DG3"/>
    <mergeCell ref="DH2:DH3"/>
    <mergeCell ref="DI2:DI3"/>
    <mergeCell ref="DJ2:DJ3"/>
    <mergeCell ref="DK2:DK3"/>
    <mergeCell ref="DL2:DL3"/>
    <mergeCell ref="DM2:DM3"/>
    <mergeCell ref="DN2:DN3"/>
    <mergeCell ref="DO2:DO3"/>
    <mergeCell ref="DP2:DP3"/>
    <mergeCell ref="DX2:DX3"/>
    <mergeCell ref="DY2:DY3"/>
    <mergeCell ref="DZ2:DZ3"/>
    <mergeCell ref="EA2:EA3"/>
    <mergeCell ref="DR2:DR3"/>
    <mergeCell ref="DS2:DS3"/>
    <mergeCell ref="DT2:DT3"/>
    <mergeCell ref="DU2:DU3"/>
    <mergeCell ref="DV2:DV3"/>
    <mergeCell ref="DW2:DW3"/>
  </mergeCells>
  <conditionalFormatting sqref="AF1:AF1048576">
    <cfRule type="cellIs" dxfId="7" priority="13" operator="lessThan">
      <formula>0</formula>
    </cfRule>
  </conditionalFormatting>
  <conditionalFormatting sqref="AB1:AD1048576">
    <cfRule type="cellIs" dxfId="6" priority="12" operator="lessThan">
      <formula>0</formula>
    </cfRule>
  </conditionalFormatting>
  <conditionalFormatting sqref="AG1:AL3 AG200:AL1048576 AG4:AH199 AJ4:AL199">
    <cfRule type="cellIs" dxfId="5" priority="11" operator="lessThan">
      <formula>0</formula>
    </cfRule>
  </conditionalFormatting>
  <conditionalFormatting sqref="AN1:BC1048576">
    <cfRule type="cellIs" dxfId="4" priority="10" operator="lessThan">
      <formula>0</formula>
    </cfRule>
  </conditionalFormatting>
  <conditionalFormatting sqref="X1:X1048576">
    <cfRule type="cellIs" dxfId="3" priority="9" operator="lessThan">
      <formula>0</formula>
    </cfRule>
  </conditionalFormatting>
  <conditionalFormatting sqref="P1:P1048576">
    <cfRule type="cellIs" dxfId="2" priority="4" operator="lessThan">
      <formula>0</formula>
    </cfRule>
  </conditionalFormatting>
  <conditionalFormatting sqref="S243:S245">
    <cfRule type="cellIs" dxfId="1" priority="3" operator="greaterThan">
      <formula>0.3</formula>
    </cfRule>
  </conditionalFormatting>
  <conditionalFormatting sqref="AI200:AI244">
    <cfRule type="cellIs" dxfId="0" priority="1" operator="greaterThan">
      <formula>0.3</formula>
    </cfRule>
  </conditionalFormatting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1" r:id="rId18"/>
    <hyperlink ref="A22" r:id="rId19"/>
    <hyperlink ref="A23" r:id="rId20"/>
    <hyperlink ref="A24" r:id="rId21"/>
    <hyperlink ref="A25" r:id="rId22"/>
    <hyperlink ref="A26" r:id="rId23"/>
    <hyperlink ref="A27" r:id="rId24"/>
    <hyperlink ref="A28" r:id="rId25"/>
    <hyperlink ref="A29" r:id="rId26"/>
    <hyperlink ref="A30" r:id="rId27"/>
    <hyperlink ref="A31" r:id="rId28"/>
    <hyperlink ref="A32" r:id="rId29"/>
    <hyperlink ref="A33" r:id="rId30"/>
    <hyperlink ref="A34" r:id="rId31"/>
    <hyperlink ref="A35" r:id="rId32"/>
    <hyperlink ref="A36" r:id="rId33"/>
    <hyperlink ref="A37" r:id="rId34"/>
    <hyperlink ref="A38" r:id="rId35"/>
    <hyperlink ref="A39" r:id="rId36"/>
    <hyperlink ref="A40" r:id="rId37"/>
    <hyperlink ref="A41" r:id="rId38"/>
    <hyperlink ref="A42" r:id="rId39"/>
    <hyperlink ref="A43" r:id="rId40"/>
    <hyperlink ref="A44" r:id="rId41"/>
    <hyperlink ref="A45" r:id="rId42"/>
    <hyperlink ref="A46" r:id="rId43"/>
    <hyperlink ref="A47" r:id="rId44"/>
    <hyperlink ref="A48" r:id="rId45"/>
    <hyperlink ref="A49" r:id="rId46"/>
    <hyperlink ref="A50" r:id="rId47"/>
    <hyperlink ref="A51" r:id="rId48"/>
    <hyperlink ref="A52" r:id="rId49"/>
    <hyperlink ref="A53" r:id="rId50"/>
    <hyperlink ref="A54" r:id="rId51"/>
    <hyperlink ref="A55" r:id="rId52"/>
    <hyperlink ref="A56" r:id="rId53"/>
    <hyperlink ref="A57" r:id="rId54"/>
    <hyperlink ref="A58" r:id="rId55"/>
    <hyperlink ref="A59" r:id="rId56"/>
    <hyperlink ref="A60" r:id="rId57"/>
    <hyperlink ref="A61" r:id="rId58"/>
    <hyperlink ref="A62" r:id="rId59"/>
    <hyperlink ref="A63" r:id="rId60"/>
    <hyperlink ref="A64" r:id="rId61"/>
    <hyperlink ref="A65" r:id="rId62"/>
    <hyperlink ref="A66" r:id="rId63"/>
    <hyperlink ref="A67" r:id="rId64"/>
    <hyperlink ref="A68" r:id="rId65"/>
    <hyperlink ref="A69" r:id="rId66"/>
    <hyperlink ref="A70" r:id="rId67"/>
    <hyperlink ref="A71" r:id="rId68"/>
    <hyperlink ref="A72" r:id="rId69"/>
    <hyperlink ref="A73" r:id="rId70"/>
    <hyperlink ref="A74" r:id="rId71"/>
    <hyperlink ref="A75" r:id="rId72"/>
    <hyperlink ref="A76" r:id="rId73"/>
    <hyperlink ref="A77" r:id="rId74"/>
    <hyperlink ref="A78" r:id="rId75"/>
    <hyperlink ref="A79" r:id="rId76"/>
    <hyperlink ref="A80" r:id="rId77"/>
    <hyperlink ref="A81" r:id="rId78"/>
    <hyperlink ref="A82" r:id="rId79"/>
    <hyperlink ref="A83" r:id="rId80"/>
    <hyperlink ref="A84" r:id="rId81"/>
    <hyperlink ref="A85" r:id="rId82"/>
    <hyperlink ref="A86" r:id="rId83"/>
    <hyperlink ref="A87" r:id="rId84"/>
    <hyperlink ref="A88" r:id="rId85"/>
    <hyperlink ref="A89" r:id="rId86"/>
    <hyperlink ref="A90" r:id="rId87"/>
    <hyperlink ref="A91" r:id="rId88"/>
    <hyperlink ref="A92" r:id="rId89"/>
    <hyperlink ref="A93" r:id="rId90"/>
    <hyperlink ref="A94" r:id="rId91"/>
    <hyperlink ref="A95" r:id="rId92"/>
    <hyperlink ref="A96" r:id="rId93"/>
    <hyperlink ref="A97" r:id="rId94"/>
    <hyperlink ref="A98" r:id="rId95"/>
    <hyperlink ref="A99" r:id="rId96"/>
    <hyperlink ref="A100" r:id="rId97"/>
    <hyperlink ref="A101" r:id="rId98"/>
    <hyperlink ref="A102" r:id="rId99"/>
    <hyperlink ref="A103" r:id="rId100"/>
    <hyperlink ref="A104" r:id="rId101"/>
    <hyperlink ref="A105" r:id="rId102"/>
    <hyperlink ref="A106" r:id="rId103"/>
    <hyperlink ref="A107" r:id="rId104"/>
    <hyperlink ref="A108" r:id="rId105"/>
    <hyperlink ref="A109" r:id="rId106"/>
    <hyperlink ref="A110" r:id="rId107"/>
    <hyperlink ref="A111" r:id="rId108"/>
    <hyperlink ref="A112" r:id="rId109"/>
    <hyperlink ref="A113" r:id="rId110"/>
    <hyperlink ref="A114" r:id="rId111"/>
    <hyperlink ref="A115" r:id="rId112"/>
    <hyperlink ref="A116" r:id="rId113"/>
    <hyperlink ref="A117" r:id="rId114"/>
    <hyperlink ref="A118" r:id="rId115"/>
    <hyperlink ref="A119" r:id="rId116"/>
    <hyperlink ref="A120" r:id="rId117"/>
    <hyperlink ref="A121" r:id="rId118"/>
    <hyperlink ref="A122" r:id="rId119"/>
    <hyperlink ref="A123" r:id="rId120"/>
    <hyperlink ref="A124" r:id="rId121"/>
    <hyperlink ref="A125" r:id="rId122"/>
    <hyperlink ref="A126" r:id="rId123"/>
    <hyperlink ref="A127" r:id="rId124"/>
    <hyperlink ref="A128" r:id="rId125"/>
    <hyperlink ref="A129" r:id="rId126"/>
    <hyperlink ref="A130" r:id="rId127"/>
    <hyperlink ref="A131" r:id="rId128"/>
    <hyperlink ref="A132" r:id="rId129"/>
    <hyperlink ref="A133" r:id="rId130"/>
    <hyperlink ref="A134" r:id="rId131"/>
    <hyperlink ref="A135" r:id="rId132"/>
    <hyperlink ref="A136" r:id="rId133"/>
    <hyperlink ref="A137" r:id="rId134"/>
    <hyperlink ref="A138" r:id="rId135"/>
    <hyperlink ref="A139" r:id="rId136"/>
    <hyperlink ref="A140" r:id="rId137"/>
    <hyperlink ref="A141" r:id="rId138"/>
    <hyperlink ref="A142" r:id="rId139"/>
    <hyperlink ref="A143" r:id="rId140"/>
    <hyperlink ref="A144" r:id="rId141"/>
    <hyperlink ref="A145" r:id="rId142"/>
    <hyperlink ref="A146" r:id="rId143"/>
    <hyperlink ref="A147" r:id="rId144"/>
    <hyperlink ref="A148" r:id="rId145"/>
    <hyperlink ref="A149" r:id="rId146"/>
    <hyperlink ref="A150" r:id="rId147"/>
    <hyperlink ref="A151" r:id="rId148"/>
    <hyperlink ref="A152" r:id="rId149"/>
    <hyperlink ref="A153" r:id="rId150"/>
    <hyperlink ref="A154" r:id="rId151"/>
    <hyperlink ref="A155" r:id="rId152"/>
    <hyperlink ref="A156" r:id="rId153"/>
    <hyperlink ref="A157" r:id="rId154"/>
    <hyperlink ref="A158" r:id="rId155"/>
    <hyperlink ref="A159" r:id="rId156"/>
    <hyperlink ref="A160" r:id="rId157"/>
    <hyperlink ref="A161" r:id="rId158"/>
    <hyperlink ref="A162" r:id="rId159"/>
    <hyperlink ref="A163" r:id="rId160"/>
    <hyperlink ref="A164" r:id="rId161"/>
    <hyperlink ref="A165" r:id="rId162"/>
    <hyperlink ref="A166" r:id="rId163"/>
    <hyperlink ref="A167" r:id="rId164"/>
    <hyperlink ref="A168" r:id="rId165"/>
    <hyperlink ref="A169" r:id="rId166"/>
    <hyperlink ref="A170" r:id="rId167"/>
    <hyperlink ref="A171" r:id="rId168"/>
    <hyperlink ref="A172" r:id="rId169"/>
    <hyperlink ref="A173" r:id="rId170"/>
    <hyperlink ref="A174" r:id="rId171"/>
    <hyperlink ref="A175" r:id="rId172"/>
    <hyperlink ref="A176" r:id="rId173"/>
    <hyperlink ref="A177" r:id="rId174"/>
    <hyperlink ref="A178" r:id="rId175"/>
    <hyperlink ref="A179" r:id="rId176"/>
    <hyperlink ref="A180" r:id="rId177"/>
    <hyperlink ref="A181" r:id="rId178"/>
    <hyperlink ref="A182" r:id="rId179"/>
    <hyperlink ref="A183" r:id="rId180"/>
    <hyperlink ref="A184" r:id="rId181"/>
    <hyperlink ref="A185" r:id="rId182"/>
    <hyperlink ref="A186" r:id="rId183"/>
    <hyperlink ref="A187" r:id="rId184"/>
    <hyperlink ref="A188" r:id="rId185"/>
    <hyperlink ref="A189" r:id="rId186"/>
    <hyperlink ref="A190" r:id="rId187"/>
    <hyperlink ref="A191" r:id="rId188"/>
    <hyperlink ref="A192" r:id="rId189"/>
    <hyperlink ref="A193" r:id="rId190"/>
    <hyperlink ref="A194" r:id="rId191"/>
    <hyperlink ref="A195" r:id="rId192"/>
    <hyperlink ref="A196" r:id="rId193"/>
    <hyperlink ref="A197" r:id="rId194"/>
    <hyperlink ref="A198" r:id="rId195"/>
    <hyperlink ref="A199" r:id="rId196"/>
    <hyperlink ref="A200" r:id="rId197"/>
    <hyperlink ref="A201" r:id="rId198"/>
    <hyperlink ref="A202" r:id="rId199"/>
    <hyperlink ref="A203" r:id="rId200"/>
    <hyperlink ref="A204" r:id="rId201"/>
    <hyperlink ref="A205" r:id="rId202"/>
    <hyperlink ref="A206" r:id="rId203"/>
    <hyperlink ref="A207" r:id="rId204"/>
    <hyperlink ref="A208" r:id="rId205"/>
    <hyperlink ref="A209" r:id="rId206"/>
    <hyperlink ref="A210" r:id="rId207"/>
    <hyperlink ref="A211" r:id="rId208"/>
    <hyperlink ref="A212" r:id="rId209"/>
    <hyperlink ref="A213" r:id="rId210"/>
    <hyperlink ref="A214" r:id="rId211"/>
    <hyperlink ref="A215" r:id="rId212"/>
    <hyperlink ref="A216" r:id="rId213"/>
    <hyperlink ref="A217" r:id="rId214"/>
    <hyperlink ref="A218" r:id="rId215"/>
    <hyperlink ref="A219" r:id="rId216"/>
    <hyperlink ref="A220" r:id="rId217"/>
    <hyperlink ref="A221" r:id="rId218"/>
    <hyperlink ref="A222" r:id="rId219"/>
    <hyperlink ref="A223" r:id="rId220"/>
    <hyperlink ref="A224" r:id="rId221"/>
    <hyperlink ref="A225" r:id="rId222"/>
    <hyperlink ref="A226" r:id="rId223"/>
    <hyperlink ref="A227" r:id="rId224"/>
    <hyperlink ref="A228" r:id="rId225"/>
    <hyperlink ref="A229" r:id="rId226"/>
    <hyperlink ref="A230" r:id="rId227"/>
    <hyperlink ref="A231" r:id="rId228"/>
    <hyperlink ref="A232" r:id="rId229"/>
    <hyperlink ref="A233" r:id="rId230"/>
    <hyperlink ref="A234" r:id="rId231"/>
    <hyperlink ref="A235" r:id="rId232"/>
    <hyperlink ref="A236" r:id="rId233"/>
    <hyperlink ref="A237" r:id="rId234"/>
    <hyperlink ref="A238" r:id="rId235"/>
    <hyperlink ref="A239" r:id="rId236"/>
    <hyperlink ref="A240" r:id="rId237"/>
    <hyperlink ref="A241" r:id="rId238"/>
    <hyperlink ref="A242" r:id="rId239"/>
    <hyperlink ref="A243" r:id="rId240"/>
    <hyperlink ref="A244" r:id="rId241"/>
    <hyperlink ref="A245" r:id="rId24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 Михаил Владимирович</dc:creator>
  <cp:lastModifiedBy>danilu</cp:lastModifiedBy>
  <dcterms:created xsi:type="dcterms:W3CDTF">2021-06-30T14:41:18Z</dcterms:created>
  <dcterms:modified xsi:type="dcterms:W3CDTF">2021-07-20T13:37:28Z</dcterms:modified>
</cp:coreProperties>
</file>